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DE2AFDAC-5CA0-43D9-B19E-180C1EE24C00}" xr6:coauthVersionLast="47" xr6:coauthVersionMax="47" xr10:uidLastSave="{00000000-0000-0000-0000-000000000000}"/>
  <bookViews>
    <workbookView xWindow="-120" yWindow="-120" windowWidth="29040" windowHeight="15720" xr2:uid="{21ED2490-88FF-4D5B-9F70-E41642F90AA0}"/>
  </bookViews>
  <sheets>
    <sheet name="St._Mary's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<sst xmlns="http://schemas.openxmlformats.org/spreadsheetml/2006/main" count="34" uniqueCount="34">
  <si>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St. Mary's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</si>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</sst>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276A32-5423-4111-9F72-0F89A7EBE555}" name="Table1" displayName="Table1" ref="A2:L19" totalsRowShown="0" headerRowDxfId="1" headerRowBorderDxfId="2" tableBorderDxfId="3">
  <tableColumns count="12">
    <tableColumn id="1" xr3:uid="{5E560C6A-46AB-46AD-B826-723898356859}" name="Grades"/>
    <tableColumn id="2" xr3:uid="{8FE82131-C359-48C3-9A02-A88A1FC27DDF}" name="2025-2026"/>
    <tableColumn id="3" xr3:uid="{6238F938-E812-4751-993C-E0EC01169122}" name="2026-2027"/>
    <tableColumn id="4" xr3:uid="{7CBD5B79-F46A-47EC-A6A1-891E298CBC7A}" name="2027-2028"/>
    <tableColumn id="5" xr3:uid="{31532A7A-BFF3-4594-8F5C-BDEA1B08AE60}" name="2028-2029"/>
    <tableColumn id="6" xr3:uid="{4E817D9E-56AA-4827-A200-AC30C8A953BA}" name="2029-2030"/>
    <tableColumn id="7" xr3:uid="{CD0DA0B1-F6EE-4DF8-8973-0EF23F5B8AEB}" name="2030-2031"/>
    <tableColumn id="8" xr3:uid="{1E1D32E6-274D-4CD0-A600-0592E7785F9F}" name="2031-2032"/>
    <tableColumn id="9" xr3:uid="{8FDB6960-79B9-46B2-A509-7CC57AAAE0FF}" name="2032-2033"/>
    <tableColumn id="10" xr3:uid="{31002A50-29CE-4E51-B8B9-A54EBD9B4E4E}" name="2033-2034"/>
    <tableColumn id="11" xr3:uid="{5E94805F-8FDC-4CC3-B980-1E52DECD0AC6}" name="2034-2035"/>
    <tableColumn id="12" xr3:uid="{195B6F44-80B5-4F21-AD4F-904E3815FDBC}" name="2025-2035"/>
  </tableColumns>
  <tableStyleInfo showFirstColumn="0" showLastColumn="0" showRowStripes="1" showColumnStripes="0"/>
  <extLst>
    <ext xmlns:x14="http://schemas.microsoft.com/office/spreadsheetml/2009/9/main" uri="{504A1905-F514-4f6f-8877-14C23A59335A}">
      <x14:table altText="St. Mary's County Public School Enrollment Historical 2025 and Projected 2026 - 2035 - Percent Change" altTextSummary="This table, titled 'St. Mary's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C472-63F8-4F54-B7A3-98FB058ED0AD}">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3.3274956217162872E-2</v>
      </c>
      <c r="C3" s="3">
        <v>2.5423728813559324E-2</v>
      </c>
      <c r="D3" s="3">
        <v>-6.6115702479338845E-2</v>
      </c>
      <c r="E3" s="3">
        <v>-8.8495575221238937E-3</v>
      </c>
      <c r="F3" s="3">
        <v>0</v>
      </c>
      <c r="G3" s="3">
        <v>1.7857142857142856E-2</v>
      </c>
      <c r="H3" s="3">
        <v>8.771929824561403E-3</v>
      </c>
      <c r="I3" s="3">
        <v>8.6956521739130436E-3</v>
      </c>
      <c r="J3" s="3">
        <v>0</v>
      </c>
      <c r="K3" s="3">
        <v>8.6206896551724137E-3</v>
      </c>
      <c r="L3" s="11">
        <v>2.4518388791593695E-2</v>
      </c>
    </row>
    <row r="4" spans="1:12" x14ac:dyDescent="0.25">
      <c r="A4" s="8" t="s">
        <v>14</v>
      </c>
      <c r="B4" s="4">
        <v>5.7268722466960353E-2</v>
      </c>
      <c r="C4" s="4">
        <v>3.3333333333333333E-2</v>
      </c>
      <c r="D4" s="4">
        <v>2.4193548387096774E-2</v>
      </c>
      <c r="E4" s="4">
        <v>-6.2992125984251968E-2</v>
      </c>
      <c r="F4" s="4">
        <v>-1.680672268907563E-2</v>
      </c>
      <c r="G4" s="4">
        <v>0</v>
      </c>
      <c r="H4" s="4">
        <v>2.564102564102564E-2</v>
      </c>
      <c r="I4" s="4">
        <v>8.3333333333333332E-3</v>
      </c>
      <c r="J4" s="4">
        <v>0</v>
      </c>
      <c r="K4" s="4">
        <v>8.2644628099173556E-3</v>
      </c>
      <c r="L4" s="12">
        <v>7.4889867841409691E-2</v>
      </c>
    </row>
    <row r="5" spans="1:12" x14ac:dyDescent="0.25">
      <c r="A5" s="7" t="s">
        <v>15</v>
      </c>
      <c r="B5" s="3">
        <v>2.1126760563380281E-2</v>
      </c>
      <c r="C5" s="3">
        <v>6.0344827586206899E-2</v>
      </c>
      <c r="D5" s="3">
        <v>2.4390243902439025E-2</v>
      </c>
      <c r="E5" s="3">
        <v>3.1746031746031744E-2</v>
      </c>
      <c r="F5" s="3">
        <v>-6.1538461538461542E-2</v>
      </c>
      <c r="G5" s="3">
        <v>-1.6393442622950821E-2</v>
      </c>
      <c r="H5" s="3">
        <v>0</v>
      </c>
      <c r="I5" s="3">
        <v>1.6666666666666666E-2</v>
      </c>
      <c r="J5" s="3">
        <v>8.1967213114754103E-3</v>
      </c>
      <c r="K5" s="3">
        <v>8.130081300813009E-3</v>
      </c>
      <c r="L5" s="11">
        <v>9.154929577464789E-2</v>
      </c>
    </row>
    <row r="6" spans="1:12" x14ac:dyDescent="0.25">
      <c r="A6" s="8" t="s">
        <v>16</v>
      </c>
      <c r="B6" s="4">
        <v>-3.6544850498338874E-2</v>
      </c>
      <c r="C6" s="4">
        <v>2.5862068965517241E-2</v>
      </c>
      <c r="D6" s="4">
        <v>5.8823529411764705E-2</v>
      </c>
      <c r="E6" s="4">
        <v>2.3809523809523808E-2</v>
      </c>
      <c r="F6" s="4">
        <v>3.1007751937984496E-2</v>
      </c>
      <c r="G6" s="4">
        <v>-6.0150375939849621E-2</v>
      </c>
      <c r="H6" s="4">
        <v>-1.6E-2</v>
      </c>
      <c r="I6" s="4">
        <v>0</v>
      </c>
      <c r="J6" s="4">
        <v>1.6260162601626018E-2</v>
      </c>
      <c r="K6" s="4">
        <v>8.0000000000000002E-3</v>
      </c>
      <c r="L6" s="12">
        <v>4.6511627906976744E-2</v>
      </c>
    </row>
    <row r="7" spans="1:12" x14ac:dyDescent="0.25">
      <c r="A7" s="7" t="s">
        <v>17</v>
      </c>
      <c r="B7" s="3">
        <v>-5.7049714751426246E-3</v>
      </c>
      <c r="C7" s="3">
        <v>-3.2786885245901641E-2</v>
      </c>
      <c r="D7" s="3">
        <v>2.5423728813559324E-2</v>
      </c>
      <c r="E7" s="3">
        <v>4.9586776859504134E-2</v>
      </c>
      <c r="F7" s="3">
        <v>3.1496062992125984E-2</v>
      </c>
      <c r="G7" s="3">
        <v>3.0534351145038167E-2</v>
      </c>
      <c r="H7" s="3">
        <v>-6.6666666666666666E-2</v>
      </c>
      <c r="I7" s="3">
        <v>-7.9365079365079361E-3</v>
      </c>
      <c r="J7" s="3">
        <v>0</v>
      </c>
      <c r="K7" s="3">
        <v>1.6E-2</v>
      </c>
      <c r="L7" s="11">
        <v>3.5044824775876122E-2</v>
      </c>
    </row>
    <row r="8" spans="1:12" x14ac:dyDescent="0.25">
      <c r="A8" s="8" t="s">
        <v>18</v>
      </c>
      <c r="B8" s="4">
        <v>-4.5801526717557252E-2</v>
      </c>
      <c r="C8" s="4">
        <v>-8.0000000000000002E-3</v>
      </c>
      <c r="D8" s="4">
        <v>-3.2258064516129031E-2</v>
      </c>
      <c r="E8" s="4">
        <v>1.6666666666666666E-2</v>
      </c>
      <c r="F8" s="4">
        <v>5.737704918032787E-2</v>
      </c>
      <c r="G8" s="4">
        <v>3.1007751937984496E-2</v>
      </c>
      <c r="H8" s="4">
        <v>3.007518796992481E-2</v>
      </c>
      <c r="I8" s="4">
        <v>-6.569343065693431E-2</v>
      </c>
      <c r="J8" s="4">
        <v>-7.8125E-3</v>
      </c>
      <c r="K8" s="4">
        <v>0</v>
      </c>
      <c r="L8" s="12">
        <v>-3.0534351145038167E-2</v>
      </c>
    </row>
    <row r="9" spans="1:12" x14ac:dyDescent="0.25">
      <c r="A9" s="7" t="s">
        <v>19</v>
      </c>
      <c r="B9" s="3">
        <v>4.3824701195219126E-2</v>
      </c>
      <c r="C9" s="3">
        <v>-5.3435114503816793E-2</v>
      </c>
      <c r="D9" s="3">
        <v>0</v>
      </c>
      <c r="E9" s="3">
        <v>-4.0322580645161289E-2</v>
      </c>
      <c r="F9" s="3">
        <v>2.5210084033613446E-2</v>
      </c>
      <c r="G9" s="3">
        <v>5.737704918032787E-2</v>
      </c>
      <c r="H9" s="3">
        <v>3.1007751937984496E-2</v>
      </c>
      <c r="I9" s="3">
        <v>3.007518796992481E-2</v>
      </c>
      <c r="J9" s="3">
        <v>-6.569343065693431E-2</v>
      </c>
      <c r="K9" s="3">
        <v>-1.5625E-2</v>
      </c>
      <c r="L9" s="11">
        <v>3.9840637450199202E-3</v>
      </c>
    </row>
    <row r="10" spans="1:12" x14ac:dyDescent="0.25">
      <c r="A10" s="8" t="s">
        <v>20</v>
      </c>
      <c r="B10" s="4">
        <v>1.3567438148443736E-2</v>
      </c>
      <c r="C10" s="4">
        <v>3.937007874015748E-2</v>
      </c>
      <c r="D10" s="4">
        <v>-5.3030303030303032E-2</v>
      </c>
      <c r="E10" s="4">
        <v>0</v>
      </c>
      <c r="F10" s="4">
        <v>-0.04</v>
      </c>
      <c r="G10" s="4">
        <v>2.5000000000000001E-2</v>
      </c>
      <c r="H10" s="4">
        <v>5.6910569105691054E-2</v>
      </c>
      <c r="I10" s="4">
        <v>3.0769230769230771E-2</v>
      </c>
      <c r="J10" s="4">
        <v>2.9850746268656716E-2</v>
      </c>
      <c r="K10" s="4">
        <v>-6.5217391304347824E-2</v>
      </c>
      <c r="L10" s="12">
        <v>2.9529130087789304E-2</v>
      </c>
    </row>
    <row r="11" spans="1:12" x14ac:dyDescent="0.25">
      <c r="A11" s="7" t="s">
        <v>21</v>
      </c>
      <c r="B11" s="3">
        <v>3.9933444259567387E-2</v>
      </c>
      <c r="C11" s="3">
        <v>8.0000000000000002E-3</v>
      </c>
      <c r="D11" s="3">
        <v>3.968253968253968E-2</v>
      </c>
      <c r="E11" s="3">
        <v>-4.5801526717557252E-2</v>
      </c>
      <c r="F11" s="3">
        <v>-8.0000000000000002E-3</v>
      </c>
      <c r="G11" s="3">
        <v>-3.2258064516129031E-2</v>
      </c>
      <c r="H11" s="3">
        <v>1.6666666666666666E-2</v>
      </c>
      <c r="I11" s="3">
        <v>5.737704918032787E-2</v>
      </c>
      <c r="J11" s="3">
        <v>3.1007751937984496E-2</v>
      </c>
      <c r="K11" s="3">
        <v>3.007518796992481E-2</v>
      </c>
      <c r="L11" s="11">
        <v>0.13976705490848584</v>
      </c>
    </row>
    <row r="12" spans="1:12" x14ac:dyDescent="0.25">
      <c r="A12" s="8" t="s">
        <v>22</v>
      </c>
      <c r="B12" s="4">
        <v>-2.1582733812949641E-2</v>
      </c>
      <c r="C12" s="4">
        <v>3.6764705882352942E-2</v>
      </c>
      <c r="D12" s="4">
        <v>1.4184397163120567E-2</v>
      </c>
      <c r="E12" s="4">
        <v>4.195804195804196E-2</v>
      </c>
      <c r="F12" s="4">
        <v>-5.3691275167785234E-2</v>
      </c>
      <c r="G12" s="4">
        <v>0</v>
      </c>
      <c r="H12" s="4">
        <v>-3.5460992907801421E-2</v>
      </c>
      <c r="I12" s="4">
        <v>2.2058823529411766E-2</v>
      </c>
      <c r="J12" s="4">
        <v>5.7553956834532377E-2</v>
      </c>
      <c r="K12" s="4">
        <v>2.7210884353741496E-2</v>
      </c>
      <c r="L12" s="12">
        <v>8.6330935251798566E-2</v>
      </c>
    </row>
    <row r="13" spans="1:12" x14ac:dyDescent="0.25">
      <c r="A13" s="7" t="s">
        <v>23</v>
      </c>
      <c r="B13" s="3">
        <v>-5.1593323216995446E-2</v>
      </c>
      <c r="C13" s="3">
        <v>-1.6E-2</v>
      </c>
      <c r="D13" s="3">
        <v>3.2520325203252036E-2</v>
      </c>
      <c r="E13" s="3">
        <v>1.5748031496062992E-2</v>
      </c>
      <c r="F13" s="3">
        <v>3.875968992248062E-2</v>
      </c>
      <c r="G13" s="3">
        <v>-5.2238805970149252E-2</v>
      </c>
      <c r="H13" s="3">
        <v>0</v>
      </c>
      <c r="I13" s="3">
        <v>-3.937007874015748E-2</v>
      </c>
      <c r="J13" s="3">
        <v>2.4590163934426229E-2</v>
      </c>
      <c r="K13" s="3">
        <v>5.6000000000000001E-2</v>
      </c>
      <c r="L13" s="11">
        <v>1.5174506828528073E-3</v>
      </c>
    </row>
    <row r="14" spans="1:12" x14ac:dyDescent="0.25">
      <c r="A14" s="8" t="s">
        <v>24</v>
      </c>
      <c r="B14" s="4">
        <v>-3.614457831325301E-2</v>
      </c>
      <c r="C14" s="4">
        <v>-0.05</v>
      </c>
      <c r="D14" s="4">
        <v>-1.7543859649122806E-2</v>
      </c>
      <c r="E14" s="4">
        <v>3.5714285714285712E-2</v>
      </c>
      <c r="F14" s="4">
        <v>1.7241379310344827E-2</v>
      </c>
      <c r="G14" s="4">
        <v>3.3898305084745763E-2</v>
      </c>
      <c r="H14" s="4">
        <v>-4.9180327868852458E-2</v>
      </c>
      <c r="I14" s="4">
        <v>0</v>
      </c>
      <c r="J14" s="4">
        <v>-3.4482758620689655E-2</v>
      </c>
      <c r="K14" s="4">
        <v>1.7857142857142856E-2</v>
      </c>
      <c r="L14" s="12">
        <v>-8.4337349397590355E-2</v>
      </c>
    </row>
    <row r="15" spans="1:12" ht="15.75" thickBot="1" x14ac:dyDescent="0.3">
      <c r="A15" s="7" t="s">
        <v>25</v>
      </c>
      <c r="B15" s="3">
        <v>-7.993605115907274E-4</v>
      </c>
      <c r="C15" s="3">
        <v>-3.2000000000000001E-2</v>
      </c>
      <c r="D15" s="3">
        <v>-4.9586776859504134E-2</v>
      </c>
      <c r="E15" s="3">
        <v>-2.6086956521739129E-2</v>
      </c>
      <c r="F15" s="3">
        <v>4.4642857142857144E-2</v>
      </c>
      <c r="G15" s="3">
        <v>8.5470085470085479E-3</v>
      </c>
      <c r="H15" s="3">
        <v>4.2372881355932202E-2</v>
      </c>
      <c r="I15" s="3">
        <v>-4.878048780487805E-2</v>
      </c>
      <c r="J15" s="3">
        <v>-8.5470085470085479E-3</v>
      </c>
      <c r="K15" s="3">
        <v>-3.4482758620689655E-2</v>
      </c>
      <c r="L15" s="11">
        <v>-0.10471622701838529</v>
      </c>
    </row>
    <row r="16" spans="1:12" x14ac:dyDescent="0.25">
      <c r="A16" s="9" t="s">
        <v>26</v>
      </c>
      <c r="B16" s="5">
        <v>2.2365110427732737E-3</v>
      </c>
      <c r="C16" s="5">
        <v>1.6736401673640166E-2</v>
      </c>
      <c r="D16" s="5">
        <v>5.4869684499314125E-3</v>
      </c>
      <c r="E16" s="5">
        <v>8.1855388813096858E-3</v>
      </c>
      <c r="F16" s="5">
        <v>6.7658998646820028E-3</v>
      </c>
      <c r="G16" s="5">
        <v>0</v>
      </c>
      <c r="H16" s="5">
        <v>-4.0322580645161289E-3</v>
      </c>
      <c r="I16" s="5">
        <v>-8.0971659919028341E-3</v>
      </c>
      <c r="J16" s="5">
        <v>2.7210884353741495E-3</v>
      </c>
      <c r="K16" s="5">
        <v>8.1411126187245584E-3</v>
      </c>
      <c r="L16" s="13">
        <v>3.8579815487838974E-2</v>
      </c>
    </row>
    <row r="17" spans="1:12" x14ac:dyDescent="0.25">
      <c r="A17" s="7" t="s">
        <v>27</v>
      </c>
      <c r="B17" s="3">
        <v>3.2345013477088951E-2</v>
      </c>
      <c r="C17" s="3">
        <v>-2.6109660574412533E-3</v>
      </c>
      <c r="D17" s="3">
        <v>-5.235602094240838E-3</v>
      </c>
      <c r="E17" s="3">
        <v>-2.8947368421052631E-2</v>
      </c>
      <c r="F17" s="3">
        <v>-8.130081300813009E-3</v>
      </c>
      <c r="G17" s="3">
        <v>1.6393442622950821E-2</v>
      </c>
      <c r="H17" s="3">
        <v>3.4946236559139782E-2</v>
      </c>
      <c r="I17" s="3">
        <v>3.896103896103896E-2</v>
      </c>
      <c r="J17" s="3">
        <v>-2.5000000000000001E-3</v>
      </c>
      <c r="K17" s="3">
        <v>-1.7543859649122806E-2</v>
      </c>
      <c r="L17" s="11">
        <v>5.6603773584905662E-2</v>
      </c>
    </row>
    <row r="18" spans="1:12" ht="15.75" thickBot="1" x14ac:dyDescent="0.3">
      <c r="A18" s="10" t="s">
        <v>28</v>
      </c>
      <c r="B18" s="6">
        <v>-2.7671022290545733E-2</v>
      </c>
      <c r="C18" s="6">
        <v>-1.383399209486166E-2</v>
      </c>
      <c r="D18" s="6">
        <v>-4.0080160320641279E-3</v>
      </c>
      <c r="E18" s="6">
        <v>1.8108651911468814E-2</v>
      </c>
      <c r="F18" s="6">
        <v>7.9051383399209481E-3</v>
      </c>
      <c r="G18" s="6">
        <v>-3.9215686274509803E-3</v>
      </c>
      <c r="H18" s="6">
        <v>-1.1811023622047244E-2</v>
      </c>
      <c r="I18" s="6">
        <v>-1.5936254980079681E-2</v>
      </c>
      <c r="J18" s="6">
        <v>1.2145748987854251E-2</v>
      </c>
      <c r="K18" s="6">
        <v>1.7999999999999999E-2</v>
      </c>
      <c r="L18" s="14">
        <v>-2.1906225980015372E-2</v>
      </c>
    </row>
    <row r="19" spans="1:12" ht="15.75" thickTop="1" x14ac:dyDescent="0.25">
      <c r="A19" s="18" t="s">
        <v>29</v>
      </c>
      <c r="B19" s="19">
        <v>-4.978839930296241E-4</v>
      </c>
      <c r="C19" s="19">
        <v>2.4906600249066002E-3</v>
      </c>
      <c r="D19" s="19">
        <v>0</v>
      </c>
      <c r="E19" s="19">
        <v>2.4844720496894411E-3</v>
      </c>
      <c r="F19" s="19">
        <v>3.7174721189591076E-3</v>
      </c>
      <c r="G19" s="19">
        <v>2.4691358024691358E-3</v>
      </c>
      <c r="H19" s="19">
        <v>2.4630541871921183E-3</v>
      </c>
      <c r="I19" s="19">
        <v>6.1425061425061424E-4</v>
      </c>
      <c r="J19" s="19">
        <v>4.2971147943523637E-3</v>
      </c>
      <c r="K19" s="19">
        <v>4.8899755501222494E-3</v>
      </c>
      <c r="L19" s="20">
        <v>2.3151605675877519E-2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4E9B-175E-474A-B67E-7C2C75AACA00}">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56D7E-695D-490D-B6F0-C696C33E7A17}"/>
</file>

<file path=customXml/itemProps2.xml><?xml version="1.0" encoding="utf-8"?>
<ds:datastoreItem xmlns:ds="http://schemas.openxmlformats.org/officeDocument/2006/customXml" ds:itemID="{B5A64B69-D011-49A7-8630-FD5D93FA4BED}"/>
</file>

<file path=customXml/itemProps3.xml><?xml version="1.0" encoding="utf-8"?>
<ds:datastoreItem xmlns:ds="http://schemas.openxmlformats.org/officeDocument/2006/customXml" ds:itemID="{53EC7AD9-B126-4C40-B4FE-B8758990EB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St._Mary's_County_Percent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2026-06-09T12:19:04Z</dcterms:created>
  <dcterms:modified xsi:type="dcterms:W3CDTF">2026-06-09T12:19:04Z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