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3656C643-7040-42F1-97E0-FC73330A2010}" xr6:coauthVersionLast="47" xr6:coauthVersionMax="47" xr10:uidLastSave="{00000000-0000-0000-0000-000000000000}"/>
  <bookViews>
    <workbookView xWindow="-120" yWindow="-120" windowWidth="29040" windowHeight="15720" xr2:uid="{9C38432D-8DAA-454F-8801-C8D8A1207DEE}"/>
  </bookViews>
  <sheets>
    <sheet name="Somerset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<sst xmlns="http://schemas.openxmlformats.org/spreadsheetml/2006/main" count="34" uniqueCount="34">
  <si>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Somerset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</si>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</sst>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38652B-9130-42C4-87A9-0D7041B146A7}" name="Table1" displayName="Table1" ref="A2:L19" totalsRowShown="0" headerRowDxfId="1" headerRowBorderDxfId="2" tableBorderDxfId="3">
  <tableColumns count="12">
    <tableColumn id="1" xr3:uid="{81628B5B-8642-4094-859D-52FDB3BE5A5E}" name="Grades"/>
    <tableColumn id="2" xr3:uid="{F7FF1B68-4841-43B0-A55C-6C9AF53E6BDB}" name="2025-2026"/>
    <tableColumn id="3" xr3:uid="{4D07CA39-AEB5-4216-96B3-F759DDE19E92}" name="2026-2027"/>
    <tableColumn id="4" xr3:uid="{7642C0B8-4C08-4A9B-A3B5-88F62F0C4F15}" name="2027-2028"/>
    <tableColumn id="5" xr3:uid="{4A003500-CD28-4540-BEC4-62E62E2E7DD8}" name="2028-2029"/>
    <tableColumn id="6" xr3:uid="{45CA5822-C8DA-4EB0-BBE8-6D2435F3623B}" name="2029-2030"/>
    <tableColumn id="7" xr3:uid="{8ECDA823-0A78-487F-A070-9451C8FD1DC5}" name="2030-2031"/>
    <tableColumn id="8" xr3:uid="{C1828030-AB2F-45BD-B921-C60F3D528FD9}" name="2031-2032"/>
    <tableColumn id="9" xr3:uid="{568A9B7A-259B-49BA-A483-B2183D441486}" name="2032-2033"/>
    <tableColumn id="10" xr3:uid="{4CE5DCFB-026F-414C-8886-3ACC4DCDE93A}" name="2033-2034"/>
    <tableColumn id="11" xr3:uid="{B8040061-C7BA-4066-A26C-7AFE8D9B4101}" name="2034-2035"/>
    <tableColumn id="12" xr3:uid="{B68C620B-25EC-4D3C-8F7B-F9954450D95B}" name="2025-2035"/>
  </tableColumns>
  <tableStyleInfo showFirstColumn="0" showLastColumn="0" showRowStripes="1" showColumnStripes="0"/>
  <extLst>
    <ext xmlns:x14="http://schemas.microsoft.com/office/spreadsheetml/2009/9/main" uri="{504A1905-F514-4f6f-8877-14C23A59335A}">
      <x14:table altText="Somerset County Public School Enrollment Historical 2025 and Projected 2026 - 2035 - Percent Change" altTextSummary="This table, titled 'Somerset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F2D7-5003-4233-99D7-C0E05C5906B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-7.6923076923076927E-2</v>
      </c>
      <c r="C3" s="3">
        <v>0.22222222222222221</v>
      </c>
      <c r="D3" s="3">
        <v>-4.5454545454545456E-2</v>
      </c>
      <c r="E3" s="3">
        <v>0</v>
      </c>
      <c r="F3" s="3">
        <v>0</v>
      </c>
      <c r="G3" s="3">
        <v>4.7619047619047616E-2</v>
      </c>
      <c r="H3" s="3">
        <v>4.5454545454545456E-2</v>
      </c>
      <c r="I3" s="3">
        <v>-4.3478260869565216E-2</v>
      </c>
      <c r="J3" s="3">
        <v>0</v>
      </c>
      <c r="K3" s="3">
        <v>4.5454545454545456E-2</v>
      </c>
      <c r="L3" s="11">
        <v>0.17948717948717949</v>
      </c>
    </row>
    <row r="4" spans="1:12" x14ac:dyDescent="0.25">
      <c r="A4" s="8" t="s">
        <v>14</v>
      </c>
      <c r="B4" s="4">
        <v>-3.8461538461538464E-2</v>
      </c>
      <c r="C4" s="4">
        <v>-0.05</v>
      </c>
      <c r="D4" s="4">
        <v>0.15789473684210525</v>
      </c>
      <c r="E4" s="4">
        <v>0</v>
      </c>
      <c r="F4" s="4">
        <v>0</v>
      </c>
      <c r="G4" s="4">
        <v>0</v>
      </c>
      <c r="H4" s="4">
        <v>4.5454545454545456E-2</v>
      </c>
      <c r="I4" s="4">
        <v>4.3478260869565216E-2</v>
      </c>
      <c r="J4" s="4">
        <v>-4.1666666666666664E-2</v>
      </c>
      <c r="K4" s="4">
        <v>0</v>
      </c>
      <c r="L4" s="12">
        <v>0.10576923076923077</v>
      </c>
    </row>
    <row r="5" spans="1:12" x14ac:dyDescent="0.25">
      <c r="A5" s="7" t="s">
        <v>15</v>
      </c>
      <c r="B5" s="3">
        <v>0.1864406779661017</v>
      </c>
      <c r="C5" s="3">
        <v>0</v>
      </c>
      <c r="D5" s="3">
        <v>-9.5238095238095233E-2</v>
      </c>
      <c r="E5" s="3">
        <v>0.21052631578947367</v>
      </c>
      <c r="F5" s="3">
        <v>0</v>
      </c>
      <c r="G5" s="3">
        <v>-4.3478260869565216E-2</v>
      </c>
      <c r="H5" s="3">
        <v>0</v>
      </c>
      <c r="I5" s="3">
        <v>4.5454545454545456E-2</v>
      </c>
      <c r="J5" s="3">
        <v>4.3478260869565216E-2</v>
      </c>
      <c r="K5" s="3">
        <v>-4.1666666666666664E-2</v>
      </c>
      <c r="L5" s="11">
        <v>0.29943502824858759</v>
      </c>
    </row>
    <row r="6" spans="1:12" x14ac:dyDescent="0.25">
      <c r="A6" s="8" t="s">
        <v>16</v>
      </c>
      <c r="B6" s="4">
        <v>-0.17050691244239632</v>
      </c>
      <c r="C6" s="4">
        <v>0.22222222222222221</v>
      </c>
      <c r="D6" s="4">
        <v>-4.5454545454545456E-2</v>
      </c>
      <c r="E6" s="4">
        <v>-4.7619047619047616E-2</v>
      </c>
      <c r="F6" s="4">
        <v>0.15</v>
      </c>
      <c r="G6" s="4">
        <v>0</v>
      </c>
      <c r="H6" s="4">
        <v>0</v>
      </c>
      <c r="I6" s="4">
        <v>0</v>
      </c>
      <c r="J6" s="4">
        <v>4.3478260869565216E-2</v>
      </c>
      <c r="K6" s="4">
        <v>4.1666666666666664E-2</v>
      </c>
      <c r="L6" s="12">
        <v>0.15207373271889402</v>
      </c>
    </row>
    <row r="7" spans="1:12" x14ac:dyDescent="0.25">
      <c r="A7" s="7" t="s">
        <v>17</v>
      </c>
      <c r="B7" s="3">
        <v>4.5662100456621002E-3</v>
      </c>
      <c r="C7" s="3">
        <v>-0.18181818181818182</v>
      </c>
      <c r="D7" s="3">
        <v>0.22222222222222221</v>
      </c>
      <c r="E7" s="3">
        <v>-4.5454545454545456E-2</v>
      </c>
      <c r="F7" s="3">
        <v>-4.7619047619047616E-2</v>
      </c>
      <c r="G7" s="3">
        <v>0.15</v>
      </c>
      <c r="H7" s="3">
        <v>0</v>
      </c>
      <c r="I7" s="3">
        <v>0</v>
      </c>
      <c r="J7" s="3">
        <v>0</v>
      </c>
      <c r="K7" s="3">
        <v>4.3478260869565216E-2</v>
      </c>
      <c r="L7" s="11">
        <v>9.5890410958904104E-2</v>
      </c>
    </row>
    <row r="8" spans="1:12" x14ac:dyDescent="0.25">
      <c r="A8" s="8" t="s">
        <v>18</v>
      </c>
      <c r="B8" s="4">
        <v>-9.433962264150943E-3</v>
      </c>
      <c r="C8" s="4">
        <v>0</v>
      </c>
      <c r="D8" s="4">
        <v>-0.14285714285714285</v>
      </c>
      <c r="E8" s="4">
        <v>0.22222222222222221</v>
      </c>
      <c r="F8" s="4">
        <v>-4.5454545454545456E-2</v>
      </c>
      <c r="G8" s="4">
        <v>-9.5238095238095233E-2</v>
      </c>
      <c r="H8" s="4">
        <v>0.21052631578947367</v>
      </c>
      <c r="I8" s="4">
        <v>0</v>
      </c>
      <c r="J8" s="4">
        <v>0</v>
      </c>
      <c r="K8" s="4">
        <v>0</v>
      </c>
      <c r="L8" s="12">
        <v>8.4905660377358486E-2</v>
      </c>
    </row>
    <row r="9" spans="1:12" x14ac:dyDescent="0.25">
      <c r="A9" s="7" t="s">
        <v>19</v>
      </c>
      <c r="B9" s="3">
        <v>1.3824884792626729E-2</v>
      </c>
      <c r="C9" s="3">
        <v>0</v>
      </c>
      <c r="D9" s="3">
        <v>0</v>
      </c>
      <c r="E9" s="3">
        <v>-0.18181818181818182</v>
      </c>
      <c r="F9" s="3">
        <v>0.22222222222222221</v>
      </c>
      <c r="G9" s="3">
        <v>-4.5454545454545456E-2</v>
      </c>
      <c r="H9" s="3">
        <v>-4.7619047619047616E-2</v>
      </c>
      <c r="I9" s="3">
        <v>0.15</v>
      </c>
      <c r="J9" s="3">
        <v>0</v>
      </c>
      <c r="K9" s="3">
        <v>0</v>
      </c>
      <c r="L9" s="11">
        <v>5.9907834101382486E-2</v>
      </c>
    </row>
    <row r="10" spans="1:12" x14ac:dyDescent="0.25">
      <c r="A10" s="8" t="s">
        <v>20</v>
      </c>
      <c r="B10" s="4">
        <v>0.14754098360655737</v>
      </c>
      <c r="C10" s="4">
        <v>-4.7619047619047616E-2</v>
      </c>
      <c r="D10" s="4">
        <v>0.05</v>
      </c>
      <c r="E10" s="4">
        <v>0</v>
      </c>
      <c r="F10" s="4">
        <v>-0.19047619047619047</v>
      </c>
      <c r="G10" s="4">
        <v>0.23529411764705882</v>
      </c>
      <c r="H10" s="4">
        <v>-4.7619047619047616E-2</v>
      </c>
      <c r="I10" s="4">
        <v>-0.05</v>
      </c>
      <c r="J10" s="4">
        <v>0.15789473684210525</v>
      </c>
      <c r="K10" s="4">
        <v>0</v>
      </c>
      <c r="L10" s="12">
        <v>0.20218579234972678</v>
      </c>
    </row>
    <row r="11" spans="1:12" x14ac:dyDescent="0.25">
      <c r="A11" s="7" t="s">
        <v>21</v>
      </c>
      <c r="B11" s="3">
        <v>-2.0618556701030927E-2</v>
      </c>
      <c r="C11" s="3">
        <v>0.15789473684210525</v>
      </c>
      <c r="D11" s="3">
        <v>0</v>
      </c>
      <c r="E11" s="3">
        <v>0</v>
      </c>
      <c r="F11" s="3">
        <v>0</v>
      </c>
      <c r="G11" s="3">
        <v>-0.18181818181818182</v>
      </c>
      <c r="H11" s="3">
        <v>0.22222222222222221</v>
      </c>
      <c r="I11" s="3">
        <v>-4.5454545454545456E-2</v>
      </c>
      <c r="J11" s="3">
        <v>-4.7619047619047616E-2</v>
      </c>
      <c r="K11" s="3">
        <v>0.15</v>
      </c>
      <c r="L11" s="11">
        <v>0.18556701030927836</v>
      </c>
    </row>
    <row r="12" spans="1:12" x14ac:dyDescent="0.25">
      <c r="A12" s="8" t="s">
        <v>22</v>
      </c>
      <c r="B12" s="4">
        <v>4.2654028436018961E-2</v>
      </c>
      <c r="C12" s="4">
        <v>0</v>
      </c>
      <c r="D12" s="4">
        <v>9.0909090909090912E-2</v>
      </c>
      <c r="E12" s="4">
        <v>0</v>
      </c>
      <c r="F12" s="4">
        <v>4.1666666666666664E-2</v>
      </c>
      <c r="G12" s="4">
        <v>-0.04</v>
      </c>
      <c r="H12" s="4">
        <v>-0.16666666666666666</v>
      </c>
      <c r="I12" s="4">
        <v>0.25</v>
      </c>
      <c r="J12" s="4">
        <v>-0.04</v>
      </c>
      <c r="K12" s="4">
        <v>-8.3333333333333329E-2</v>
      </c>
      <c r="L12" s="12">
        <v>4.2654028436018961E-2</v>
      </c>
    </row>
    <row r="13" spans="1:12" x14ac:dyDescent="0.25">
      <c r="A13" s="7" t="s">
        <v>23</v>
      </c>
      <c r="B13" s="3">
        <v>-9.0909090909090912E-2</v>
      </c>
      <c r="C13" s="3">
        <v>5.8823529411764705E-2</v>
      </c>
      <c r="D13" s="3">
        <v>0</v>
      </c>
      <c r="E13" s="3">
        <v>0.1111111111111111</v>
      </c>
      <c r="F13" s="3">
        <v>0</v>
      </c>
      <c r="G13" s="3">
        <v>0</v>
      </c>
      <c r="H13" s="3">
        <v>0</v>
      </c>
      <c r="I13" s="3">
        <v>-0.15</v>
      </c>
      <c r="J13" s="3">
        <v>0.17647058823529413</v>
      </c>
      <c r="K13" s="3">
        <v>0</v>
      </c>
      <c r="L13" s="11">
        <v>6.9518716577540107E-2</v>
      </c>
    </row>
    <row r="14" spans="1:12" x14ac:dyDescent="0.25">
      <c r="A14" s="8" t="s">
        <v>24</v>
      </c>
      <c r="B14" s="4">
        <v>-5.027932960893855E-2</v>
      </c>
      <c r="C14" s="4">
        <v>-5.8823529411764705E-2</v>
      </c>
      <c r="D14" s="4">
        <v>6.25E-2</v>
      </c>
      <c r="E14" s="4">
        <v>-5.8823529411764705E-2</v>
      </c>
      <c r="F14" s="4">
        <v>0.125</v>
      </c>
      <c r="G14" s="4">
        <v>0</v>
      </c>
      <c r="H14" s="4">
        <v>0</v>
      </c>
      <c r="I14" s="4">
        <v>0</v>
      </c>
      <c r="J14" s="4">
        <v>-0.16666666666666666</v>
      </c>
      <c r="K14" s="4">
        <v>0.26666666666666666</v>
      </c>
      <c r="L14" s="12">
        <v>6.1452513966480445E-2</v>
      </c>
    </row>
    <row r="15" spans="1:12" ht="15.75" thickBot="1" x14ac:dyDescent="0.3">
      <c r="A15" s="7" t="s">
        <v>25</v>
      </c>
      <c r="B15" s="3">
        <v>1.6949152542372881E-2</v>
      </c>
      <c r="C15" s="3">
        <v>-5.5555555555555552E-2</v>
      </c>
      <c r="D15" s="3">
        <v>-5.8823529411764705E-2</v>
      </c>
      <c r="E15" s="3">
        <v>6.25E-2</v>
      </c>
      <c r="F15" s="3">
        <v>-5.8823529411764705E-2</v>
      </c>
      <c r="G15" s="3">
        <v>0.125</v>
      </c>
      <c r="H15" s="3">
        <v>0</v>
      </c>
      <c r="I15" s="3">
        <v>0</v>
      </c>
      <c r="J15" s="3">
        <v>0</v>
      </c>
      <c r="K15" s="3">
        <v>-0.16666666666666666</v>
      </c>
      <c r="L15" s="11">
        <v>-0.15254237288135594</v>
      </c>
    </row>
    <row r="16" spans="1:12" x14ac:dyDescent="0.25">
      <c r="A16" s="9" t="s">
        <v>26</v>
      </c>
      <c r="B16" s="5">
        <v>-2.2801302931596091E-2</v>
      </c>
      <c r="C16" s="5">
        <v>2.5000000000000001E-2</v>
      </c>
      <c r="D16" s="5">
        <v>0</v>
      </c>
      <c r="E16" s="5">
        <v>4.878048780487805E-2</v>
      </c>
      <c r="F16" s="5">
        <v>7.7519379844961239E-3</v>
      </c>
      <c r="G16" s="5">
        <v>7.6923076923076927E-3</v>
      </c>
      <c r="H16" s="5">
        <v>4.5801526717557252E-2</v>
      </c>
      <c r="I16" s="5">
        <v>7.2992700729927005E-3</v>
      </c>
      <c r="J16" s="5">
        <v>7.246376811594203E-3</v>
      </c>
      <c r="K16" s="5">
        <v>1.4388489208633094E-2</v>
      </c>
      <c r="L16" s="13">
        <v>0.1482084690553746</v>
      </c>
    </row>
    <row r="17" spans="1:12" x14ac:dyDescent="0.25">
      <c r="A17" s="7" t="s">
        <v>27</v>
      </c>
      <c r="B17" s="3">
        <v>4.3771043771043773E-2</v>
      </c>
      <c r="C17" s="3">
        <v>3.2258064516129031E-2</v>
      </c>
      <c r="D17" s="3">
        <v>1.5625E-2</v>
      </c>
      <c r="E17" s="3">
        <v>-6.1538461538461542E-2</v>
      </c>
      <c r="F17" s="3">
        <v>0</v>
      </c>
      <c r="G17" s="3">
        <v>-1.6393442622950821E-2</v>
      </c>
      <c r="H17" s="3">
        <v>3.3333333333333333E-2</v>
      </c>
      <c r="I17" s="3">
        <v>1.6129032258064516E-2</v>
      </c>
      <c r="J17" s="3">
        <v>3.1746031746031744E-2</v>
      </c>
      <c r="K17" s="3">
        <v>4.6153846153846156E-2</v>
      </c>
      <c r="L17" s="11">
        <v>0.14478114478114479</v>
      </c>
    </row>
    <row r="18" spans="1:12" ht="15.75" thickBot="1" x14ac:dyDescent="0.3">
      <c r="A18" s="10" t="s">
        <v>28</v>
      </c>
      <c r="B18" s="6">
        <v>-1.8567639257294429E-2</v>
      </c>
      <c r="C18" s="6">
        <v>-1.3513513513513514E-2</v>
      </c>
      <c r="D18" s="6">
        <v>2.7397260273972601E-2</v>
      </c>
      <c r="E18" s="6">
        <v>2.6666666666666668E-2</v>
      </c>
      <c r="F18" s="6">
        <v>2.5974025974025976E-2</v>
      </c>
      <c r="G18" s="6">
        <v>1.2658227848101266E-2</v>
      </c>
      <c r="H18" s="6">
        <v>-0.05</v>
      </c>
      <c r="I18" s="6">
        <v>2.6315789473684209E-2</v>
      </c>
      <c r="J18" s="6">
        <v>-1.282051282051282E-2</v>
      </c>
      <c r="K18" s="6">
        <v>-1.2987012987012988E-2</v>
      </c>
      <c r="L18" s="14">
        <v>7.9575596816976128E-3</v>
      </c>
    </row>
    <row r="19" spans="1:12" ht="15.75" thickTop="1" x14ac:dyDescent="0.25">
      <c r="A19" s="18" t="s">
        <v>29</v>
      </c>
      <c r="B19" s="19">
        <v>-6.2111801242236021E-3</v>
      </c>
      <c r="C19" s="19">
        <v>1.5625E-2</v>
      </c>
      <c r="D19" s="19">
        <v>1.1538461538461539E-2</v>
      </c>
      <c r="E19" s="19">
        <v>1.5209125475285171E-2</v>
      </c>
      <c r="F19" s="19">
        <v>1.1235955056179775E-2</v>
      </c>
      <c r="G19" s="19">
        <v>3.7037037037037038E-3</v>
      </c>
      <c r="H19" s="19">
        <v>1.4760147601476014E-2</v>
      </c>
      <c r="I19" s="19">
        <v>1.4545454545454545E-2</v>
      </c>
      <c r="J19" s="19">
        <v>7.1684587813620072E-3</v>
      </c>
      <c r="K19" s="19">
        <v>1.4234875444839857E-2</v>
      </c>
      <c r="L19" s="20">
        <v>0.1063664596273292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C7A-A815-419E-83A7-ED3D3D24F19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537299-014D-46A2-BC92-0730E41BF854}"/>
</file>

<file path=customXml/itemProps2.xml><?xml version="1.0" encoding="utf-8"?>
<ds:datastoreItem xmlns:ds="http://schemas.openxmlformats.org/officeDocument/2006/customXml" ds:itemID="{08D0F93F-460D-49F8-8ABE-F4DCDD61FF19}"/>
</file>

<file path=customXml/itemProps3.xml><?xml version="1.0" encoding="utf-8"?>
<ds:datastoreItem xmlns:ds="http://schemas.openxmlformats.org/officeDocument/2006/customXml" ds:itemID="{098FB818-AFAD-4530-B37D-24EE090806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Somerset_County_Percent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2026-06-09T12:19:06Z</dcterms:created>
  <dcterms:modified xsi:type="dcterms:W3CDTF">2026-06-09T12:19:07Z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