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54CDD223-893E-4BB6-A4CB-DA38F9AF496A}" xr6:coauthVersionLast="47" xr6:coauthVersionMax="47" xr10:uidLastSave="{00000000-0000-0000-0000-000000000000}"/>
  <bookViews>
    <workbookView xWindow="-120" yWindow="-120" windowWidth="29040" windowHeight="15720" xr2:uid="{72E2BEF0-FBCA-4B11-86A7-C1A3D9DC6490}"/>
  </bookViews>
  <sheets>
    <sheet name="Montgomery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<sst xmlns="http://schemas.openxmlformats.org/spreadsheetml/2006/main" count="34" uniqueCount="34">
  <si>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Montgomery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</si>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</sst>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B94AA3-88CD-4D93-A4AE-03011814EAA5}" name="Table1" displayName="Table1" ref="A2:L19" totalsRowShown="0" headerRowDxfId="1" headerRowBorderDxfId="2" tableBorderDxfId="3">
  <tableColumns count="12">
    <tableColumn id="1" xr3:uid="{93325144-B3CA-43F7-A394-1F1B1967841E}" name="Grades"/>
    <tableColumn id="2" xr3:uid="{5F50F775-96AE-4914-A0A6-D9AC2D05E8D4}" name="2025-2026"/>
    <tableColumn id="3" xr3:uid="{8BA04DBC-1616-4345-A7F0-EC031CE02383}" name="2026-2027"/>
    <tableColumn id="4" xr3:uid="{DF4026E9-1904-4EED-B224-572B1D057A9B}" name="2027-2028"/>
    <tableColumn id="5" xr3:uid="{C6B62543-0EA9-459F-B612-FF72630AFC9D}" name="2028-2029"/>
    <tableColumn id="6" xr3:uid="{5589FABE-7616-418D-A785-7C18121D52AA}" name="2029-2030"/>
    <tableColumn id="7" xr3:uid="{8F4DB304-A6A7-4896-83DC-A3C198AD77B2}" name="2030-2031"/>
    <tableColumn id="8" xr3:uid="{3D5F324F-0720-4D71-BF78-65CB88E96CC0}" name="2031-2032"/>
    <tableColumn id="9" xr3:uid="{D9F98731-E3FC-4146-B9B9-A2FD9386135E}" name="2032-2033"/>
    <tableColumn id="10" xr3:uid="{4D929E0B-38C2-4220-A2DF-307071BB9386}" name="2033-2034"/>
    <tableColumn id="11" xr3:uid="{04C3233E-356E-4107-BD2D-DC0C0AECBB66}" name="2034-2035"/>
    <tableColumn id="12" xr3:uid="{801802D8-F7E9-443C-8D2F-96CF7C171EC3}" name="2025-2035"/>
  </tableColumns>
  <tableStyleInfo showFirstColumn="0" showLastColumn="0" showRowStripes="1" showColumnStripes="0"/>
  <extLst>
    <ext xmlns:x14="http://schemas.microsoft.com/office/spreadsheetml/2009/9/main" uri="{504A1905-F514-4f6f-8877-14C23A59335A}">
      <x14:table altText="Montgomery County Public School Enrollment Historical 2025 and Projected 2026 - 2035 - Percent Change" altTextSummary="This table, titled 'Montgomery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9DD4-2E13-4BC8-BE00-DF65A178649B}">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-5.0318922749822824E-2</v>
      </c>
      <c r="C3" s="3">
        <v>6.5031982942430705E-2</v>
      </c>
      <c r="D3" s="3">
        <v>-5.0050050050050053E-2</v>
      </c>
      <c r="E3" s="3">
        <v>-1.5806111696522657E-2</v>
      </c>
      <c r="F3" s="3">
        <v>1.0706638115631691E-2</v>
      </c>
      <c r="G3" s="3">
        <v>1.5889830508474576E-2</v>
      </c>
      <c r="H3" s="3">
        <v>2.0855057351407717E-3</v>
      </c>
      <c r="I3" s="3">
        <v>-1.0405827263267431E-3</v>
      </c>
      <c r="J3" s="3">
        <v>0</v>
      </c>
      <c r="K3" s="3">
        <v>2.0833333333333333E-3</v>
      </c>
      <c r="L3" s="11">
        <v>-2.6020046572846005E-2</v>
      </c>
    </row>
    <row r="4" spans="1:12" x14ac:dyDescent="0.25">
      <c r="A4" s="8" t="s">
        <v>14</v>
      </c>
      <c r="B4" s="4">
        <v>6.0323020042809886E-3</v>
      </c>
      <c r="C4" s="4">
        <v>-5.0290135396518373E-2</v>
      </c>
      <c r="D4" s="4">
        <v>6.5173116089613028E-2</v>
      </c>
      <c r="E4" s="4">
        <v>-4.9713193116634802E-2</v>
      </c>
      <c r="F4" s="4">
        <v>-1.6096579476861168E-2</v>
      </c>
      <c r="G4" s="4">
        <v>1.1247443762781187E-2</v>
      </c>
      <c r="H4" s="4">
        <v>1.5166835187057633E-2</v>
      </c>
      <c r="I4" s="4">
        <v>2.9880478087649402E-3</v>
      </c>
      <c r="J4" s="4">
        <v>-9.930486593843098E-4</v>
      </c>
      <c r="K4" s="4">
        <v>0</v>
      </c>
      <c r="L4" s="12">
        <v>-2.1210352208600895E-2</v>
      </c>
    </row>
    <row r="5" spans="1:12" x14ac:dyDescent="0.25">
      <c r="A5" s="7" t="s">
        <v>15</v>
      </c>
      <c r="B5" s="3">
        <v>-2.3937650770087214E-2</v>
      </c>
      <c r="C5" s="3">
        <v>6.653992395437262E-3</v>
      </c>
      <c r="D5" s="3">
        <v>-5.0991501416430593E-2</v>
      </c>
      <c r="E5" s="3">
        <v>6.5671641791044774E-2</v>
      </c>
      <c r="F5" s="3">
        <v>-5.0420168067226892E-2</v>
      </c>
      <c r="G5" s="3">
        <v>-1.5732546705998034E-2</v>
      </c>
      <c r="H5" s="3">
        <v>1.098901098901099E-2</v>
      </c>
      <c r="I5" s="3">
        <v>1.5810276679841896E-2</v>
      </c>
      <c r="J5" s="3">
        <v>1.9455252918287938E-3</v>
      </c>
      <c r="K5" s="3">
        <v>-9.7087378640776695E-4</v>
      </c>
      <c r="L5" s="11">
        <v>-4.5277416960475041E-2</v>
      </c>
    </row>
    <row r="6" spans="1:12" x14ac:dyDescent="0.25">
      <c r="A6" s="8" t="s">
        <v>16</v>
      </c>
      <c r="B6" s="4">
        <v>-2.8296849973304859E-2</v>
      </c>
      <c r="C6" s="4">
        <v>-2.3809523809523808E-2</v>
      </c>
      <c r="D6" s="4">
        <v>6.5666041275797378E-3</v>
      </c>
      <c r="E6" s="4">
        <v>-5.1258154706430567E-2</v>
      </c>
      <c r="F6" s="4">
        <v>6.5815324165029471E-2</v>
      </c>
      <c r="G6" s="4">
        <v>-4.9769585253456219E-2</v>
      </c>
      <c r="H6" s="4">
        <v>-1.5518913676042677E-2</v>
      </c>
      <c r="I6" s="4">
        <v>1.083743842364532E-2</v>
      </c>
      <c r="J6" s="4">
        <v>1.4619883040935672E-2</v>
      </c>
      <c r="K6" s="4">
        <v>2.881844380403458E-3</v>
      </c>
      <c r="L6" s="12">
        <v>-7.1009076348104647E-2</v>
      </c>
    </row>
    <row r="7" spans="1:12" x14ac:dyDescent="0.25">
      <c r="A7" s="7" t="s">
        <v>17</v>
      </c>
      <c r="B7" s="3">
        <v>-3.247574862927035E-2</v>
      </c>
      <c r="C7" s="3">
        <v>-2.7898866608544029E-2</v>
      </c>
      <c r="D7" s="3">
        <v>-2.4215246636771302E-2</v>
      </c>
      <c r="E7" s="3">
        <v>6.4338235294117644E-3</v>
      </c>
      <c r="F7" s="3">
        <v>-5.1141552511415528E-2</v>
      </c>
      <c r="G7" s="3">
        <v>6.6410009624639083E-2</v>
      </c>
      <c r="H7" s="3">
        <v>-5.0541516245487361E-2</v>
      </c>
      <c r="I7" s="3">
        <v>-1.6159695817490494E-2</v>
      </c>
      <c r="J7" s="3">
        <v>1.1594202898550725E-2</v>
      </c>
      <c r="K7" s="3">
        <v>1.5281757402101241E-2</v>
      </c>
      <c r="L7" s="11">
        <v>-0.10333192745676929</v>
      </c>
    </row>
    <row r="8" spans="1:12" x14ac:dyDescent="0.25">
      <c r="A8" s="8" t="s">
        <v>18</v>
      </c>
      <c r="B8" s="4">
        <v>3.9565554693560899E-2</v>
      </c>
      <c r="C8" s="4">
        <v>-3.2338308457711441E-2</v>
      </c>
      <c r="D8" s="4">
        <v>-2.8277634961439587E-2</v>
      </c>
      <c r="E8" s="4">
        <v>-2.3809523809523808E-2</v>
      </c>
      <c r="F8" s="4">
        <v>6.3233965672990066E-3</v>
      </c>
      <c r="G8" s="4">
        <v>-5.1166965888689409E-2</v>
      </c>
      <c r="H8" s="4">
        <v>6.6225165562913912E-2</v>
      </c>
      <c r="I8" s="4">
        <v>-5.0576752440106475E-2</v>
      </c>
      <c r="J8" s="4">
        <v>-1.5887850467289719E-2</v>
      </c>
      <c r="K8" s="4">
        <v>1.1396011396011397E-2</v>
      </c>
      <c r="L8" s="12">
        <v>-8.1975691750711149E-2</v>
      </c>
    </row>
    <row r="9" spans="1:12" x14ac:dyDescent="0.25">
      <c r="A9" s="7" t="s">
        <v>19</v>
      </c>
      <c r="B9" s="3">
        <v>-4.7879616963064295E-3</v>
      </c>
      <c r="C9" s="3">
        <v>3.951890034364261E-2</v>
      </c>
      <c r="D9" s="3">
        <v>-3.3057851239669422E-2</v>
      </c>
      <c r="E9" s="3">
        <v>-2.8205128205128206E-2</v>
      </c>
      <c r="F9" s="3">
        <v>-2.3746701846965697E-2</v>
      </c>
      <c r="G9" s="3">
        <v>6.3063063063063061E-3</v>
      </c>
      <c r="H9" s="3">
        <v>-5.1029543419874666E-2</v>
      </c>
      <c r="I9" s="3">
        <v>6.6037735849056603E-2</v>
      </c>
      <c r="J9" s="3">
        <v>-4.9557522123893805E-2</v>
      </c>
      <c r="K9" s="3">
        <v>-1.6759776536312849E-2</v>
      </c>
      <c r="L9" s="11">
        <v>-9.7127222982216141E-2</v>
      </c>
    </row>
    <row r="10" spans="1:12" x14ac:dyDescent="0.25">
      <c r="A10" s="8" t="s">
        <v>20</v>
      </c>
      <c r="B10" s="4">
        <v>-2.9498525073746312E-3</v>
      </c>
      <c r="C10" s="4">
        <v>-5.0718512256973797E-3</v>
      </c>
      <c r="D10" s="4">
        <v>3.9932030586236192E-2</v>
      </c>
      <c r="E10" s="4">
        <v>-3.2679738562091505E-2</v>
      </c>
      <c r="F10" s="4">
        <v>-2.7871621621621621E-2</v>
      </c>
      <c r="G10" s="4">
        <v>-2.4326672458731539E-2</v>
      </c>
      <c r="H10" s="4">
        <v>6.2333036509349959E-3</v>
      </c>
      <c r="I10" s="4">
        <v>-5.0442477876106194E-2</v>
      </c>
      <c r="J10" s="4">
        <v>6.5237651444547989E-2</v>
      </c>
      <c r="K10" s="4">
        <v>-4.9868766404199474E-2</v>
      </c>
      <c r="L10" s="12">
        <v>-8.4702907711757272E-2</v>
      </c>
    </row>
    <row r="11" spans="1:12" x14ac:dyDescent="0.25">
      <c r="A11" s="7" t="s">
        <v>21</v>
      </c>
      <c r="B11" s="3">
        <v>1.8848700967906265E-2</v>
      </c>
      <c r="C11" s="3">
        <v>-3.3333333333333335E-3</v>
      </c>
      <c r="D11" s="3">
        <v>-5.016722408026756E-3</v>
      </c>
      <c r="E11" s="3">
        <v>3.949579831932773E-2</v>
      </c>
      <c r="F11" s="3">
        <v>-3.2336297493936947E-2</v>
      </c>
      <c r="G11" s="3">
        <v>-2.8404344193817876E-2</v>
      </c>
      <c r="H11" s="3">
        <v>-2.3215821152192607E-2</v>
      </c>
      <c r="I11" s="3">
        <v>6.1619718309859151E-3</v>
      </c>
      <c r="J11" s="3">
        <v>-5.0743657042869643E-2</v>
      </c>
      <c r="K11" s="3">
        <v>6.5437788018433182E-2</v>
      </c>
      <c r="L11" s="11">
        <v>-1.8509084734250298E-2</v>
      </c>
    </row>
    <row r="12" spans="1:12" x14ac:dyDescent="0.25">
      <c r="A12" s="8" t="s">
        <v>22</v>
      </c>
      <c r="B12" s="4">
        <v>4.3514879281302639E-3</v>
      </c>
      <c r="C12" s="4">
        <v>1.8867924528301886E-2</v>
      </c>
      <c r="D12" s="4">
        <v>-2.7434842249657062E-3</v>
      </c>
      <c r="E12" s="4">
        <v>-5.5020632737276479E-3</v>
      </c>
      <c r="F12" s="4">
        <v>4.0110650069156296E-2</v>
      </c>
      <c r="G12" s="4">
        <v>-3.3244680851063829E-2</v>
      </c>
      <c r="H12" s="4">
        <v>-2.7510316368638238E-2</v>
      </c>
      <c r="I12" s="4">
        <v>-2.4045261669024046E-2</v>
      </c>
      <c r="J12" s="4">
        <v>6.5217391304347823E-3</v>
      </c>
      <c r="K12" s="4">
        <v>-5.1115910727141826E-2</v>
      </c>
      <c r="L12" s="12">
        <v>-7.4957888826501964E-2</v>
      </c>
    </row>
    <row r="13" spans="1:12" x14ac:dyDescent="0.25">
      <c r="A13" s="7" t="s">
        <v>23</v>
      </c>
      <c r="B13" s="3">
        <v>8.0244554833779139E-3</v>
      </c>
      <c r="C13" s="3">
        <v>4.5489006823351023E-3</v>
      </c>
      <c r="D13" s="3">
        <v>1.8113207547169812E-2</v>
      </c>
      <c r="E13" s="3">
        <v>-2.9651593773165306E-3</v>
      </c>
      <c r="F13" s="3">
        <v>-4.4609665427509295E-3</v>
      </c>
      <c r="G13" s="3">
        <v>3.9581777445855115E-2</v>
      </c>
      <c r="H13" s="3">
        <v>-3.3045977011494254E-2</v>
      </c>
      <c r="I13" s="3">
        <v>-2.8231797919762259E-2</v>
      </c>
      <c r="J13" s="3">
        <v>-2.3700305810397553E-2</v>
      </c>
      <c r="K13" s="3">
        <v>6.2646828504306969E-3</v>
      </c>
      <c r="L13" s="11">
        <v>-1.795949560565533E-2</v>
      </c>
    </row>
    <row r="14" spans="1:12" x14ac:dyDescent="0.25">
      <c r="A14" s="8" t="s">
        <v>24</v>
      </c>
      <c r="B14" s="4">
        <v>-2.6122019635343618E-2</v>
      </c>
      <c r="C14" s="4">
        <v>7.2007200720072004E-3</v>
      </c>
      <c r="D14" s="4">
        <v>4.4682752457551383E-3</v>
      </c>
      <c r="E14" s="4">
        <v>1.8683274021352312E-2</v>
      </c>
      <c r="F14" s="4">
        <v>-2.6200873362445414E-3</v>
      </c>
      <c r="G14" s="4">
        <v>-5.2539404553415062E-3</v>
      </c>
      <c r="H14" s="4">
        <v>3.9612676056338031E-2</v>
      </c>
      <c r="I14" s="4">
        <v>-3.2176121930567313E-2</v>
      </c>
      <c r="J14" s="4">
        <v>-2.799650043744532E-2</v>
      </c>
      <c r="K14" s="4">
        <v>-2.4302430243024302E-2</v>
      </c>
      <c r="L14" s="12">
        <v>-4.978962131837307E-2</v>
      </c>
    </row>
    <row r="15" spans="1:12" ht="15.75" thickBot="1" x14ac:dyDescent="0.3">
      <c r="A15" s="7" t="s">
        <v>25</v>
      </c>
      <c r="B15" s="3">
        <v>-8.6347344411860545E-3</v>
      </c>
      <c r="C15" s="3">
        <v>-2.629416598192276E-2</v>
      </c>
      <c r="D15" s="3">
        <v>7.5949367088607592E-3</v>
      </c>
      <c r="E15" s="3">
        <v>4.1876046901172526E-3</v>
      </c>
      <c r="F15" s="3">
        <v>1.9182652210175146E-2</v>
      </c>
      <c r="G15" s="3">
        <v>-3.2733224222585926E-3</v>
      </c>
      <c r="H15" s="3">
        <v>-4.9261083743842365E-3</v>
      </c>
      <c r="I15" s="3">
        <v>3.9603960396039604E-2</v>
      </c>
      <c r="J15" s="3">
        <v>-3.2539682539682542E-2</v>
      </c>
      <c r="K15" s="3">
        <v>-2.7891714520098441E-2</v>
      </c>
      <c r="L15" s="11">
        <v>-3.4701857282502441E-2</v>
      </c>
    </row>
    <row r="16" spans="1:12" x14ac:dyDescent="0.25">
      <c r="A16" s="9" t="s">
        <v>26</v>
      </c>
      <c r="B16" s="5">
        <v>-1.427766010940619E-2</v>
      </c>
      <c r="C16" s="5">
        <v>-1.2521255217189674E-2</v>
      </c>
      <c r="D16" s="5">
        <v>-1.4558547276142768E-2</v>
      </c>
      <c r="E16" s="5">
        <v>-1.2073073868149325E-2</v>
      </c>
      <c r="F16" s="5">
        <v>-6.753497346840328E-3</v>
      </c>
      <c r="G16" s="5">
        <v>-5.1805083373806056E-3</v>
      </c>
      <c r="H16" s="5">
        <v>4.2310821806346623E-3</v>
      </c>
      <c r="I16" s="5">
        <v>-7.2921730675741371E-3</v>
      </c>
      <c r="J16" s="5">
        <v>1.7956252040483187E-3</v>
      </c>
      <c r="K16" s="5">
        <v>5.2142740752810822E-3</v>
      </c>
      <c r="L16" s="13">
        <v>-5.9990552668871044E-2</v>
      </c>
    </row>
    <row r="17" spans="1:12" x14ac:dyDescent="0.25">
      <c r="A17" s="7" t="s">
        <v>27</v>
      </c>
      <c r="B17" s="3">
        <v>3.706952658535895E-3</v>
      </c>
      <c r="C17" s="3">
        <v>1.0149422046800112E-2</v>
      </c>
      <c r="D17" s="3">
        <v>2.7909572983533354E-4</v>
      </c>
      <c r="E17" s="3">
        <v>-7.254464285714286E-3</v>
      </c>
      <c r="F17" s="3">
        <v>-2.8105677346824058E-2</v>
      </c>
      <c r="G17" s="3">
        <v>-1.5905147484094852E-2</v>
      </c>
      <c r="H17" s="3">
        <v>-2.2627093740816926E-2</v>
      </c>
      <c r="I17" s="3">
        <v>6.0132291040288638E-3</v>
      </c>
      <c r="J17" s="3">
        <v>-1.3150029886431561E-2</v>
      </c>
      <c r="K17" s="3">
        <v>-1.2113870381586917E-3</v>
      </c>
      <c r="L17" s="11">
        <v>-6.6753445202184555E-2</v>
      </c>
    </row>
    <row r="18" spans="1:12" ht="15.75" thickBot="1" x14ac:dyDescent="0.3">
      <c r="A18" s="10" t="s">
        <v>28</v>
      </c>
      <c r="B18" s="6">
        <v>-4.6455103200893823E-3</v>
      </c>
      <c r="C18" s="6">
        <v>1.7723513194170934E-3</v>
      </c>
      <c r="D18" s="6">
        <v>6.6837035580892467E-3</v>
      </c>
      <c r="E18" s="6">
        <v>2.7338410466705722E-3</v>
      </c>
      <c r="F18" s="6">
        <v>1.4021421616358325E-2</v>
      </c>
      <c r="G18" s="6">
        <v>-1.3443441521029385E-3</v>
      </c>
      <c r="H18" s="6">
        <v>-9.0384615384615386E-3</v>
      </c>
      <c r="I18" s="6">
        <v>-1.2031826120706385E-2</v>
      </c>
      <c r="J18" s="6">
        <v>-1.8660381064623845E-2</v>
      </c>
      <c r="K18" s="6">
        <v>-2.4819855884707767E-2</v>
      </c>
      <c r="L18" s="14">
        <v>-4.5024207617068823E-2</v>
      </c>
    </row>
    <row r="19" spans="1:12" ht="15.75" thickTop="1" x14ac:dyDescent="0.25">
      <c r="A19" s="18" t="s">
        <v>29</v>
      </c>
      <c r="B19" s="19">
        <v>-6.8626096339722206E-3</v>
      </c>
      <c r="C19" s="19">
        <v>-2.3850536637074335E-3</v>
      </c>
      <c r="D19" s="19">
        <v>-3.8517731438438038E-3</v>
      </c>
      <c r="E19" s="19">
        <v>-5.8666666666666667E-3</v>
      </c>
      <c r="F19" s="19">
        <v>-4.6942060085836913E-3</v>
      </c>
      <c r="G19" s="19">
        <v>-6.3333782509095811E-3</v>
      </c>
      <c r="H19" s="19">
        <v>-6.6449688093300789E-3</v>
      </c>
      <c r="I19" s="19">
        <v>-5.9385665529010237E-3</v>
      </c>
      <c r="J19" s="19">
        <v>-8.7893977889171183E-3</v>
      </c>
      <c r="K19" s="19">
        <v>-6.6505022514721165E-3</v>
      </c>
      <c r="L19" s="20">
        <v>-5.6539218202035751E-2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0930-37D2-4AB4-B67E-FF6B5C9FF2ED}">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E52FAE-8D15-452E-B690-73DE645805FC}"/>
</file>

<file path=customXml/itemProps2.xml><?xml version="1.0" encoding="utf-8"?>
<ds:datastoreItem xmlns:ds="http://schemas.openxmlformats.org/officeDocument/2006/customXml" ds:itemID="{A26C5EBC-2032-4960-B985-EB0775B54026}"/>
</file>

<file path=customXml/itemProps3.xml><?xml version="1.0" encoding="utf-8"?>
<ds:datastoreItem xmlns:ds="http://schemas.openxmlformats.org/officeDocument/2006/customXml" ds:itemID="{3A79886A-7DDC-4FD5-96E2-D89245A2AD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Montgomery_County_Percent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2026-06-09T12:18:57Z</dcterms:created>
  <dcterms:modified xsi:type="dcterms:W3CDTF">2026-06-09T12:18:57Z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