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37C8EBD2-EBA3-496A-BB37-0998498D09D5}" xr6:coauthVersionLast="47" xr6:coauthVersionMax="47" xr10:uidLastSave="{00000000-0000-0000-0000-000000000000}"/>
  <bookViews>
    <workbookView xWindow="-120" yWindow="-120" windowWidth="29040" windowHeight="15720" xr2:uid="{474C2D64-FC60-46AA-8E3D-BDE36E879ABD}"/>
  </bookViews>
  <sheets>
    <sheet name="Montgomery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<sst xmlns="http://schemas.openxmlformats.org/spreadsheetml/2006/main" count="34" uniqueCount="34">
  <si>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Montgomery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</si>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</sst>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82214E-4AF3-4EA3-A309-6405BA9C9E06}" name="Table1" displayName="Table1" ref="A2:L19" totalsRowShown="0" headerRowDxfId="1" headerRowBorderDxfId="2" tableBorderDxfId="3">
  <tableColumns count="12">
    <tableColumn id="1" xr3:uid="{90915326-5D92-438B-841B-AA0D38F0E90B}" name="Grades"/>
    <tableColumn id="2" xr3:uid="{5AAF5766-1703-4AC1-87F1-070442C95403}" name="2025-2026"/>
    <tableColumn id="3" xr3:uid="{D02C1596-7907-42BA-8DDB-EFC9F1D52836}" name="2026-2027"/>
    <tableColumn id="4" xr3:uid="{18B962ED-6C64-4AE5-AD5B-2ABC0F5710C9}" name="2027-2028"/>
    <tableColumn id="5" xr3:uid="{F5E1A2D7-8201-47C9-85A4-A604E176D71C}" name="2028-2029"/>
    <tableColumn id="6" xr3:uid="{466A8411-A9C5-4B77-B2AA-5385A21F6713}" name="2029-2030"/>
    <tableColumn id="7" xr3:uid="{9AE0DDFF-4371-43DB-9A5B-71FA5F30B901}" name="2030-2031"/>
    <tableColumn id="8" xr3:uid="{2FEB64DD-2C86-47F2-8BB3-4B1FE6BBBBD6}" name="2031-2032"/>
    <tableColumn id="9" xr3:uid="{7C11E5B3-9968-4EC5-B36B-43905E5EE5F3}" name="2032-2033"/>
    <tableColumn id="10" xr3:uid="{57E2C74D-EDF7-4583-B975-6CA046776557}" name="2033-2034"/>
    <tableColumn id="11" xr3:uid="{8E06FA3D-6168-4841-B288-588B426797DB}" name="2034-2035"/>
    <tableColumn id="12" xr3:uid="{E72EB4B8-7308-44E7-939D-DEDE63CE757F}" name="2025-2035"/>
  </tableColumns>
  <tableStyleInfo showFirstColumn="0" showLastColumn="0" showRowStripes="1" showColumnStripes="0"/>
  <extLst>
    <ext xmlns:x14="http://schemas.microsoft.com/office/spreadsheetml/2009/9/main" uri="{504A1905-F514-4f6f-8877-14C23A59335A}">
      <x14:table altText="Montgomery County Public School Enrollment Historical 2025 and Projected 2026 - 2035 - Change in Enrollment" altTextSummary="This table, titled 'Montgomery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57540-0952-4A78-9790-4AD78F2B8C03}">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-497</v>
      </c>
      <c r="C3" s="3">
        <v>610</v>
      </c>
      <c r="D3" s="3">
        <v>-500</v>
      </c>
      <c r="E3" s="3">
        <v>-150</v>
      </c>
      <c r="F3" s="3">
        <v>100</v>
      </c>
      <c r="G3" s="3">
        <v>150</v>
      </c>
      <c r="H3" s="3">
        <v>20</v>
      </c>
      <c r="I3" s="3">
        <v>-10</v>
      </c>
      <c r="J3" s="3">
        <v>0</v>
      </c>
      <c r="K3" s="3">
        <v>20</v>
      </c>
      <c r="L3" s="11">
        <v>-257</v>
      </c>
    </row>
    <row r="4" spans="1:12" x14ac:dyDescent="0.25">
      <c r="A4" s="8" t="s">
        <v>14</v>
      </c>
      <c r="B4" s="4">
        <v>62</v>
      </c>
      <c r="C4" s="4">
        <v>-520</v>
      </c>
      <c r="D4" s="4">
        <v>640</v>
      </c>
      <c r="E4" s="4">
        <v>-520</v>
      </c>
      <c r="F4" s="4">
        <v>-160</v>
      </c>
      <c r="G4" s="4">
        <v>110</v>
      </c>
      <c r="H4" s="4">
        <v>150</v>
      </c>
      <c r="I4" s="4">
        <v>30</v>
      </c>
      <c r="J4" s="4">
        <v>-10</v>
      </c>
      <c r="K4" s="4">
        <v>0</v>
      </c>
      <c r="L4" s="12">
        <v>-218</v>
      </c>
    </row>
    <row r="5" spans="1:12" x14ac:dyDescent="0.25">
      <c r="A5" s="7" t="s">
        <v>15</v>
      </c>
      <c r="B5" s="3">
        <v>-258</v>
      </c>
      <c r="C5" s="3">
        <v>70</v>
      </c>
      <c r="D5" s="3">
        <v>-540</v>
      </c>
      <c r="E5" s="3">
        <v>660</v>
      </c>
      <c r="F5" s="3">
        <v>-540</v>
      </c>
      <c r="G5" s="3">
        <v>-160</v>
      </c>
      <c r="H5" s="3">
        <v>110</v>
      </c>
      <c r="I5" s="3">
        <v>160</v>
      </c>
      <c r="J5" s="3">
        <v>20</v>
      </c>
      <c r="K5" s="3">
        <v>-10</v>
      </c>
      <c r="L5" s="11">
        <v>-488</v>
      </c>
    </row>
    <row r="6" spans="1:12" x14ac:dyDescent="0.25">
      <c r="A6" s="8" t="s">
        <v>16</v>
      </c>
      <c r="B6" s="4">
        <v>-318</v>
      </c>
      <c r="C6" s="4">
        <v>-260</v>
      </c>
      <c r="D6" s="4">
        <v>70</v>
      </c>
      <c r="E6" s="4">
        <v>-550</v>
      </c>
      <c r="F6" s="4">
        <v>670</v>
      </c>
      <c r="G6" s="4">
        <v>-540</v>
      </c>
      <c r="H6" s="4">
        <v>-160</v>
      </c>
      <c r="I6" s="4">
        <v>110</v>
      </c>
      <c r="J6" s="4">
        <v>150</v>
      </c>
      <c r="K6" s="4">
        <v>30</v>
      </c>
      <c r="L6" s="12">
        <v>-798</v>
      </c>
    </row>
    <row r="7" spans="1:12" x14ac:dyDescent="0.25">
      <c r="A7" s="7" t="s">
        <v>17</v>
      </c>
      <c r="B7" s="3">
        <v>-385</v>
      </c>
      <c r="C7" s="3">
        <v>-320</v>
      </c>
      <c r="D7" s="3">
        <v>-270</v>
      </c>
      <c r="E7" s="3">
        <v>70</v>
      </c>
      <c r="F7" s="3">
        <v>-560</v>
      </c>
      <c r="G7" s="3">
        <v>690</v>
      </c>
      <c r="H7" s="3">
        <v>-560</v>
      </c>
      <c r="I7" s="3">
        <v>-170</v>
      </c>
      <c r="J7" s="3">
        <v>120</v>
      </c>
      <c r="K7" s="3">
        <v>160</v>
      </c>
      <c r="L7" s="11">
        <v>-1225</v>
      </c>
    </row>
    <row r="8" spans="1:12" x14ac:dyDescent="0.25">
      <c r="A8" s="8" t="s">
        <v>18</v>
      </c>
      <c r="B8" s="4">
        <v>459</v>
      </c>
      <c r="C8" s="4">
        <v>-390</v>
      </c>
      <c r="D8" s="4">
        <v>-330</v>
      </c>
      <c r="E8" s="4">
        <v>-270</v>
      </c>
      <c r="F8" s="4">
        <v>70</v>
      </c>
      <c r="G8" s="4">
        <v>-570</v>
      </c>
      <c r="H8" s="4">
        <v>700</v>
      </c>
      <c r="I8" s="4">
        <v>-570</v>
      </c>
      <c r="J8" s="4">
        <v>-170</v>
      </c>
      <c r="K8" s="4">
        <v>120</v>
      </c>
      <c r="L8" s="12">
        <v>-951</v>
      </c>
    </row>
    <row r="9" spans="1:12" x14ac:dyDescent="0.25">
      <c r="A9" s="7" t="s">
        <v>19</v>
      </c>
      <c r="B9" s="3">
        <v>-56</v>
      </c>
      <c r="C9" s="3">
        <v>460</v>
      </c>
      <c r="D9" s="3">
        <v>-400</v>
      </c>
      <c r="E9" s="3">
        <v>-330</v>
      </c>
      <c r="F9" s="3">
        <v>-270</v>
      </c>
      <c r="G9" s="3">
        <v>70</v>
      </c>
      <c r="H9" s="3">
        <v>-570</v>
      </c>
      <c r="I9" s="3">
        <v>700</v>
      </c>
      <c r="J9" s="3">
        <v>-560</v>
      </c>
      <c r="K9" s="3">
        <v>-180</v>
      </c>
      <c r="L9" s="11">
        <v>-1136</v>
      </c>
    </row>
    <row r="10" spans="1:12" x14ac:dyDescent="0.25">
      <c r="A10" s="8" t="s">
        <v>20</v>
      </c>
      <c r="B10" s="4">
        <v>-35</v>
      </c>
      <c r="C10" s="4">
        <v>-60</v>
      </c>
      <c r="D10" s="4">
        <v>470</v>
      </c>
      <c r="E10" s="4">
        <v>-400</v>
      </c>
      <c r="F10" s="4">
        <v>-330</v>
      </c>
      <c r="G10" s="4">
        <v>-280</v>
      </c>
      <c r="H10" s="4">
        <v>70</v>
      </c>
      <c r="I10" s="4">
        <v>-570</v>
      </c>
      <c r="J10" s="4">
        <v>700</v>
      </c>
      <c r="K10" s="4">
        <v>-570</v>
      </c>
      <c r="L10" s="12">
        <v>-1005</v>
      </c>
    </row>
    <row r="11" spans="1:12" x14ac:dyDescent="0.25">
      <c r="A11" s="7" t="s">
        <v>21</v>
      </c>
      <c r="B11" s="3">
        <v>222</v>
      </c>
      <c r="C11" s="3">
        <v>-40</v>
      </c>
      <c r="D11" s="3">
        <v>-60</v>
      </c>
      <c r="E11" s="3">
        <v>470</v>
      </c>
      <c r="F11" s="3">
        <v>-400</v>
      </c>
      <c r="G11" s="3">
        <v>-340</v>
      </c>
      <c r="H11" s="3">
        <v>-270</v>
      </c>
      <c r="I11" s="3">
        <v>70</v>
      </c>
      <c r="J11" s="3">
        <v>-580</v>
      </c>
      <c r="K11" s="3">
        <v>710</v>
      </c>
      <c r="L11" s="11">
        <v>-218</v>
      </c>
    </row>
    <row r="12" spans="1:12" x14ac:dyDescent="0.25">
      <c r="A12" s="8" t="s">
        <v>22</v>
      </c>
      <c r="B12" s="4">
        <v>62</v>
      </c>
      <c r="C12" s="4">
        <v>270</v>
      </c>
      <c r="D12" s="4">
        <v>-40</v>
      </c>
      <c r="E12" s="4">
        <v>-80</v>
      </c>
      <c r="F12" s="4">
        <v>580</v>
      </c>
      <c r="G12" s="4">
        <v>-500</v>
      </c>
      <c r="H12" s="4">
        <v>-400</v>
      </c>
      <c r="I12" s="4">
        <v>-340</v>
      </c>
      <c r="J12" s="4">
        <v>90</v>
      </c>
      <c r="K12" s="4">
        <v>-710</v>
      </c>
      <c r="L12" s="12">
        <v>-1068</v>
      </c>
    </row>
    <row r="13" spans="1:12" x14ac:dyDescent="0.25">
      <c r="A13" s="7" t="s">
        <v>23</v>
      </c>
      <c r="B13" s="3">
        <v>105</v>
      </c>
      <c r="C13" s="3">
        <v>60</v>
      </c>
      <c r="D13" s="3">
        <v>240</v>
      </c>
      <c r="E13" s="3">
        <v>-40</v>
      </c>
      <c r="F13" s="3">
        <v>-60</v>
      </c>
      <c r="G13" s="3">
        <v>530</v>
      </c>
      <c r="H13" s="3">
        <v>-460</v>
      </c>
      <c r="I13" s="3">
        <v>-380</v>
      </c>
      <c r="J13" s="3">
        <v>-310</v>
      </c>
      <c r="K13" s="3">
        <v>80</v>
      </c>
      <c r="L13" s="11">
        <v>-235</v>
      </c>
    </row>
    <row r="14" spans="1:12" x14ac:dyDescent="0.25">
      <c r="A14" s="8" t="s">
        <v>24</v>
      </c>
      <c r="B14" s="4">
        <v>-298</v>
      </c>
      <c r="C14" s="4">
        <v>80</v>
      </c>
      <c r="D14" s="4">
        <v>50</v>
      </c>
      <c r="E14" s="4">
        <v>210</v>
      </c>
      <c r="F14" s="4">
        <v>-30</v>
      </c>
      <c r="G14" s="4">
        <v>-60</v>
      </c>
      <c r="H14" s="4">
        <v>450</v>
      </c>
      <c r="I14" s="4">
        <v>-380</v>
      </c>
      <c r="J14" s="4">
        <v>-320</v>
      </c>
      <c r="K14" s="4">
        <v>-270</v>
      </c>
      <c r="L14" s="12">
        <v>-568</v>
      </c>
    </row>
    <row r="15" spans="1:12" ht="15.75" thickBot="1" x14ac:dyDescent="0.3">
      <c r="A15" s="7" t="s">
        <v>25</v>
      </c>
      <c r="B15" s="3">
        <v>-106</v>
      </c>
      <c r="C15" s="3">
        <v>-320</v>
      </c>
      <c r="D15" s="3">
        <v>90</v>
      </c>
      <c r="E15" s="3">
        <v>50</v>
      </c>
      <c r="F15" s="3">
        <v>230</v>
      </c>
      <c r="G15" s="3">
        <v>-40</v>
      </c>
      <c r="H15" s="3">
        <v>-60</v>
      </c>
      <c r="I15" s="3">
        <v>480</v>
      </c>
      <c r="J15" s="3">
        <v>-410</v>
      </c>
      <c r="K15" s="3">
        <v>-340</v>
      </c>
      <c r="L15" s="11">
        <v>-426</v>
      </c>
    </row>
    <row r="16" spans="1:12" x14ac:dyDescent="0.25">
      <c r="A16" s="9" t="s">
        <v>26</v>
      </c>
      <c r="B16" s="5">
        <v>-937</v>
      </c>
      <c r="C16" s="5">
        <v>-810</v>
      </c>
      <c r="D16" s="5">
        <v>-930</v>
      </c>
      <c r="E16" s="5">
        <v>-760</v>
      </c>
      <c r="F16" s="5">
        <v>-420</v>
      </c>
      <c r="G16" s="5">
        <v>-320</v>
      </c>
      <c r="H16" s="5">
        <v>260</v>
      </c>
      <c r="I16" s="5">
        <v>-450</v>
      </c>
      <c r="J16" s="5">
        <v>110</v>
      </c>
      <c r="K16" s="5">
        <v>320</v>
      </c>
      <c r="L16" s="13">
        <v>-3937</v>
      </c>
    </row>
    <row r="17" spans="1:12" x14ac:dyDescent="0.25">
      <c r="A17" s="7" t="s">
        <v>27</v>
      </c>
      <c r="B17" s="3">
        <v>131</v>
      </c>
      <c r="C17" s="3">
        <v>360</v>
      </c>
      <c r="D17" s="3">
        <v>10</v>
      </c>
      <c r="E17" s="3">
        <v>-260</v>
      </c>
      <c r="F17" s="3">
        <v>-1000</v>
      </c>
      <c r="G17" s="3">
        <v>-550</v>
      </c>
      <c r="H17" s="3">
        <v>-770</v>
      </c>
      <c r="I17" s="3">
        <v>200</v>
      </c>
      <c r="J17" s="3">
        <v>-440</v>
      </c>
      <c r="K17" s="3">
        <v>-40</v>
      </c>
      <c r="L17" s="11">
        <v>-2359</v>
      </c>
    </row>
    <row r="18" spans="1:12" ht="15.75" thickBot="1" x14ac:dyDescent="0.3">
      <c r="A18" s="10" t="s">
        <v>28</v>
      </c>
      <c r="B18" s="6">
        <v>-237</v>
      </c>
      <c r="C18" s="6">
        <v>90</v>
      </c>
      <c r="D18" s="6">
        <v>340</v>
      </c>
      <c r="E18" s="6">
        <v>140</v>
      </c>
      <c r="F18" s="6">
        <v>720</v>
      </c>
      <c r="G18" s="6">
        <v>-70</v>
      </c>
      <c r="H18" s="6">
        <v>-470</v>
      </c>
      <c r="I18" s="6">
        <v>-620</v>
      </c>
      <c r="J18" s="6">
        <v>-950</v>
      </c>
      <c r="K18" s="6">
        <v>-1240</v>
      </c>
      <c r="L18" s="14">
        <v>-2297</v>
      </c>
    </row>
    <row r="19" spans="1:12" ht="15.75" thickTop="1" x14ac:dyDescent="0.25">
      <c r="A19" s="18" t="s">
        <v>29</v>
      </c>
      <c r="B19" s="19">
        <v>-1043</v>
      </c>
      <c r="C19" s="19">
        <v>-360</v>
      </c>
      <c r="D19" s="19">
        <v>-580</v>
      </c>
      <c r="E19" s="19">
        <v>-880</v>
      </c>
      <c r="F19" s="19">
        <v>-700</v>
      </c>
      <c r="G19" s="19">
        <v>-940</v>
      </c>
      <c r="H19" s="19">
        <v>-980</v>
      </c>
      <c r="I19" s="19">
        <v>-870</v>
      </c>
      <c r="J19" s="19">
        <v>-1280</v>
      </c>
      <c r="K19" s="19">
        <v>-960</v>
      </c>
      <c r="L19" s="20">
        <v>-8593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F5052-CBCD-49FC-A462-521236202322}">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440599-3DDA-4CA2-96AA-C7669EB886C0}"/>
</file>

<file path=customXml/itemProps2.xml><?xml version="1.0" encoding="utf-8"?>
<ds:datastoreItem xmlns:ds="http://schemas.openxmlformats.org/officeDocument/2006/customXml" ds:itemID="{759F975B-B8C2-4D00-87D8-1874CD5A6FF3}"/>
</file>

<file path=customXml/itemProps3.xml><?xml version="1.0" encoding="utf-8"?>
<ds:datastoreItem xmlns:ds="http://schemas.openxmlformats.org/officeDocument/2006/customXml" ds:itemID="{8D4E25F5-0B07-47FC-BD6F-EB65E8A18C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Montgomery_County_Change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2026-06-09T12:18:56Z</dcterms:created>
  <dcterms:modified xsi:type="dcterms:W3CDTF">2026-06-09T12:18:56Z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