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79EC7B2B-18E4-4631-AC4C-92624FD632F5}" xr6:coauthVersionLast="47" xr6:coauthVersionMax="47" xr10:uidLastSave="{00000000-0000-0000-0000-000000000000}"/>
  <bookViews>
    <workbookView xWindow="-120" yWindow="-120" windowWidth="29040" windowHeight="15720" xr2:uid="{59DB1730-26C0-418D-8636-F0129D219694}"/>
  </bookViews>
  <sheets>
    <sheet name="Frederick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<sst xmlns="http://schemas.openxmlformats.org/spreadsheetml/2006/main" count="34" uniqueCount="34">
  <si>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Frederick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</si>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</sst>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350491-299C-4231-B4EF-9D1CBEE8BEA8}" name="Table1" displayName="Table1" ref="A2:L19" totalsRowShown="0" headerRowDxfId="1" headerRowBorderDxfId="2" tableBorderDxfId="3">
  <tableColumns count="12">
    <tableColumn id="1" xr3:uid="{28ADCA4D-CB65-4277-9DFD-097C1FE7F7A0}" name="Grades"/>
    <tableColumn id="2" xr3:uid="{A107A41C-C0D8-4BD4-AB0B-9978C135A500}" name="2025-2026"/>
    <tableColumn id="3" xr3:uid="{46877EF5-C29B-494C-A564-8A9C09EC3578}" name="2026-2027"/>
    <tableColumn id="4" xr3:uid="{48042130-982A-4B8C-9A0C-1A2470A4C722}" name="2027-2028"/>
    <tableColumn id="5" xr3:uid="{8F4A63E1-F3A5-4017-9DC2-D9A32D8BA420}" name="2028-2029"/>
    <tableColumn id="6" xr3:uid="{F1495C7E-E097-4CDF-ABB5-870A27CCF63B}" name="2029-2030"/>
    <tableColumn id="7" xr3:uid="{8F88F37C-C65E-49B4-BB3A-6576F672C369}" name="2030-2031"/>
    <tableColumn id="8" xr3:uid="{72C474A6-4B94-44A1-98EF-BD740F524D5B}" name="2031-2032"/>
    <tableColumn id="9" xr3:uid="{D00B5E5C-B3AF-453E-A30F-10DBF5D37C09}" name="2032-2033"/>
    <tableColumn id="10" xr3:uid="{587CFEFA-C89E-4F21-A447-45149D275AC3}" name="2033-2034"/>
    <tableColumn id="11" xr3:uid="{0470C204-CD87-4924-9A47-69CB4209A602}" name="2034-2035"/>
    <tableColumn id="12" xr3:uid="{D6348A51-8333-42EF-AB88-12E57EE3E369}" name="2025-2035"/>
  </tableColumns>
  <tableStyleInfo showFirstColumn="0" showLastColumn="0" showRowStripes="1" showColumnStripes="0"/>
  <extLst>
    <ext xmlns:x14="http://schemas.microsoft.com/office/spreadsheetml/2009/9/main" uri="{504A1905-F514-4f6f-8877-14C23A59335A}">
      <x14:table altText="Frederick County Public School Enrollment Historical 2025 and Projected 2026 - 2035 - Percent Change" altTextSummary="This table, titled 'Frederick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FF840-B301-4E67-AE7E-57FB1E7E94B0}">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4.1863393138180674E-2</v>
      </c>
      <c r="C3" s="3">
        <v>-1.812688821752266E-2</v>
      </c>
      <c r="D3" s="3">
        <v>1.5384615384615385E-2</v>
      </c>
      <c r="E3" s="3">
        <v>-3.0303030303030303E-3</v>
      </c>
      <c r="F3" s="3">
        <v>6.0790273556231003E-3</v>
      </c>
      <c r="G3" s="3">
        <v>3.0211480362537764E-3</v>
      </c>
      <c r="H3" s="3">
        <v>-6.024096385542169E-3</v>
      </c>
      <c r="I3" s="3">
        <v>1.8181818181818181E-2</v>
      </c>
      <c r="J3" s="3">
        <v>8.9285714285714281E-3</v>
      </c>
      <c r="K3" s="3">
        <v>8.8495575221238937E-3</v>
      </c>
      <c r="L3" s="11">
        <v>7.6487252124645896E-2</v>
      </c>
    </row>
    <row r="4" spans="1:12" x14ac:dyDescent="0.25">
      <c r="A4" s="8" t="s">
        <v>14</v>
      </c>
      <c r="B4" s="4">
        <v>-3.8117927337701016E-2</v>
      </c>
      <c r="C4" s="4">
        <v>5.5727554179566562E-2</v>
      </c>
      <c r="D4" s="4">
        <v>-5.8651026392961877E-3</v>
      </c>
      <c r="E4" s="4">
        <v>1.4749262536873156E-2</v>
      </c>
      <c r="F4" s="4">
        <v>5.8139534883720929E-3</v>
      </c>
      <c r="G4" s="4">
        <v>5.7803468208092483E-3</v>
      </c>
      <c r="H4" s="4">
        <v>2.0114942528735632E-2</v>
      </c>
      <c r="I4" s="4">
        <v>-5.6338028169014088E-3</v>
      </c>
      <c r="J4" s="4">
        <v>1.69971671388102E-2</v>
      </c>
      <c r="K4" s="4">
        <v>8.356545961002786E-3</v>
      </c>
      <c r="L4" s="12">
        <v>7.802263251935676E-2</v>
      </c>
    </row>
    <row r="5" spans="1:12" x14ac:dyDescent="0.25">
      <c r="A5" s="7" t="s">
        <v>15</v>
      </c>
      <c r="B5" s="3">
        <v>-1.1915140947399011E-2</v>
      </c>
      <c r="C5" s="3">
        <v>-3.2352941176470591E-2</v>
      </c>
      <c r="D5" s="3">
        <v>6.3829787234042548E-2</v>
      </c>
      <c r="E5" s="3">
        <v>2.8571428571428571E-3</v>
      </c>
      <c r="F5" s="3">
        <v>1.9943019943019943E-2</v>
      </c>
      <c r="G5" s="3">
        <v>2.7932960893854749E-3</v>
      </c>
      <c r="H5" s="3">
        <v>1.6713091922005572E-2</v>
      </c>
      <c r="I5" s="3">
        <v>1.9178082191780823E-2</v>
      </c>
      <c r="J5" s="3">
        <v>-2.6881720430107529E-3</v>
      </c>
      <c r="K5" s="3">
        <v>1.3477088948787063E-2</v>
      </c>
      <c r="L5" s="11">
        <v>9.2705608834641087E-2</v>
      </c>
    </row>
    <row r="6" spans="1:12" x14ac:dyDescent="0.25">
      <c r="A6" s="8" t="s">
        <v>16</v>
      </c>
      <c r="B6" s="4">
        <v>1.1301072152999131E-2</v>
      </c>
      <c r="C6" s="4">
        <v>-2.8653295128939827E-3</v>
      </c>
      <c r="D6" s="4">
        <v>-3.4482758620689655E-2</v>
      </c>
      <c r="E6" s="4">
        <v>6.8452380952380959E-2</v>
      </c>
      <c r="F6" s="4">
        <v>5.5710306406685237E-3</v>
      </c>
      <c r="G6" s="4">
        <v>1.9390581717451522E-2</v>
      </c>
      <c r="H6" s="4">
        <v>1.0869565217391304E-2</v>
      </c>
      <c r="I6" s="4">
        <v>1.6129032258064516E-2</v>
      </c>
      <c r="J6" s="4">
        <v>1.8518518518518517E-2</v>
      </c>
      <c r="K6" s="4">
        <v>-5.1948051948051948E-3</v>
      </c>
      <c r="L6" s="12">
        <v>0.10982323964068386</v>
      </c>
    </row>
    <row r="7" spans="1:12" x14ac:dyDescent="0.25">
      <c r="A7" s="7" t="s">
        <v>17</v>
      </c>
      <c r="B7" s="3">
        <v>-5.4820415879017016E-2</v>
      </c>
      <c r="C7" s="3">
        <v>2.2857142857142857E-2</v>
      </c>
      <c r="D7" s="3">
        <v>-2.7932960893854749E-3</v>
      </c>
      <c r="E7" s="3">
        <v>-3.3613445378151259E-2</v>
      </c>
      <c r="F7" s="3">
        <v>7.5362318840579715E-2</v>
      </c>
      <c r="G7" s="3">
        <v>5.3908355795148251E-3</v>
      </c>
      <c r="H7" s="3">
        <v>2.1447721179624665E-2</v>
      </c>
      <c r="I7" s="3">
        <v>1.0498687664041995E-2</v>
      </c>
      <c r="J7" s="3">
        <v>1.5584415584415584E-2</v>
      </c>
      <c r="K7" s="3">
        <v>1.7902813299232736E-2</v>
      </c>
      <c r="L7" s="11">
        <v>7.4804212800432077E-2</v>
      </c>
    </row>
    <row r="8" spans="1:12" x14ac:dyDescent="0.25">
      <c r="A8" s="8" t="s">
        <v>18</v>
      </c>
      <c r="B8" s="4">
        <v>4.7164514317798986E-2</v>
      </c>
      <c r="C8" s="4">
        <v>-4.0214477211796246E-2</v>
      </c>
      <c r="D8" s="4">
        <v>1.6759776536312849E-2</v>
      </c>
      <c r="E8" s="4">
        <v>8.241758241758242E-3</v>
      </c>
      <c r="F8" s="4">
        <v>-2.4523160762942781E-2</v>
      </c>
      <c r="G8" s="4">
        <v>7.5418994413407825E-2</v>
      </c>
      <c r="H8" s="4">
        <v>7.7922077922077922E-3</v>
      </c>
      <c r="I8" s="4">
        <v>2.0618556701030927E-2</v>
      </c>
      <c r="J8" s="4">
        <v>1.0101010101010102E-2</v>
      </c>
      <c r="K8" s="4">
        <v>1.4999999999999999E-2</v>
      </c>
      <c r="L8" s="12">
        <v>0.13980909601347558</v>
      </c>
    </row>
    <row r="9" spans="1:12" x14ac:dyDescent="0.25">
      <c r="A9" s="7" t="s">
        <v>19</v>
      </c>
      <c r="B9" s="3">
        <v>1.0443127293254304E-2</v>
      </c>
      <c r="C9" s="3">
        <v>7.2625698324022353E-2</v>
      </c>
      <c r="D9" s="3">
        <v>-4.6875E-2</v>
      </c>
      <c r="E9" s="3">
        <v>1.6393442622950821E-2</v>
      </c>
      <c r="F9" s="3">
        <v>2.6881720430107527E-2</v>
      </c>
      <c r="G9" s="3">
        <v>-2.356020942408377E-2</v>
      </c>
      <c r="H9" s="3">
        <v>6.9705093833780166E-2</v>
      </c>
      <c r="I9" s="3">
        <v>7.5187969924812026E-3</v>
      </c>
      <c r="J9" s="3">
        <v>2.2388059701492536E-2</v>
      </c>
      <c r="K9" s="3">
        <v>9.7323600973236012E-3</v>
      </c>
      <c r="L9" s="11">
        <v>0.17132373694609088</v>
      </c>
    </row>
    <row r="10" spans="1:12" x14ac:dyDescent="0.25">
      <c r="A10" s="8" t="s">
        <v>20</v>
      </c>
      <c r="B10" s="4">
        <v>8.4578517056667607E-4</v>
      </c>
      <c r="C10" s="4">
        <v>2.8169014084507043E-2</v>
      </c>
      <c r="D10" s="4">
        <v>7.1232876712328766E-2</v>
      </c>
      <c r="E10" s="4">
        <v>-4.859335038363171E-2</v>
      </c>
      <c r="F10" s="4">
        <v>2.4193548387096774E-2</v>
      </c>
      <c r="G10" s="4">
        <v>2.8871391076115485E-2</v>
      </c>
      <c r="H10" s="4">
        <v>-2.8061224489795918E-2</v>
      </c>
      <c r="I10" s="4">
        <v>7.0866141732283464E-2</v>
      </c>
      <c r="J10" s="4">
        <v>9.8039215686274508E-3</v>
      </c>
      <c r="K10" s="4">
        <v>1.9417475728155338E-2</v>
      </c>
      <c r="L10" s="12">
        <v>0.1840992387933465</v>
      </c>
    </row>
    <row r="11" spans="1:12" x14ac:dyDescent="0.25">
      <c r="A11" s="7" t="s">
        <v>21</v>
      </c>
      <c r="B11" s="3">
        <v>1.0698198198198198E-2</v>
      </c>
      <c r="C11" s="3">
        <v>-2.7855153203342618E-3</v>
      </c>
      <c r="D11" s="3">
        <v>3.3519553072625698E-2</v>
      </c>
      <c r="E11" s="3">
        <v>7.8378378378378383E-2</v>
      </c>
      <c r="F11" s="3">
        <v>-5.0125313283208017E-2</v>
      </c>
      <c r="G11" s="3">
        <v>2.6385224274406333E-2</v>
      </c>
      <c r="H11" s="3">
        <v>3.0848329048843187E-2</v>
      </c>
      <c r="I11" s="3">
        <v>-2.7431421446384038E-2</v>
      </c>
      <c r="J11" s="3">
        <v>7.179487179487179E-2</v>
      </c>
      <c r="K11" s="3">
        <v>7.1770334928229667E-3</v>
      </c>
      <c r="L11" s="11">
        <v>0.18524774774774774</v>
      </c>
    </row>
    <row r="12" spans="1:12" x14ac:dyDescent="0.25">
      <c r="A12" s="8" t="s">
        <v>22</v>
      </c>
      <c r="B12" s="4">
        <v>-1.7780035560071121E-3</v>
      </c>
      <c r="C12" s="4">
        <v>5.0890585241730284E-3</v>
      </c>
      <c r="D12" s="4">
        <v>0</v>
      </c>
      <c r="E12" s="4">
        <v>3.7974683544303799E-2</v>
      </c>
      <c r="F12" s="4">
        <v>0.1024390243902439</v>
      </c>
      <c r="G12" s="4">
        <v>-5.0884955752212392E-2</v>
      </c>
      <c r="H12" s="4">
        <v>3.0303030303030304E-2</v>
      </c>
      <c r="I12" s="4">
        <v>3.1674208144796379E-2</v>
      </c>
      <c r="J12" s="4">
        <v>-2.850877192982456E-2</v>
      </c>
      <c r="K12" s="4">
        <v>7.2234762979683967E-2</v>
      </c>
      <c r="L12" s="12">
        <v>0.206502413004826</v>
      </c>
    </row>
    <row r="13" spans="1:12" x14ac:dyDescent="0.25">
      <c r="A13" s="7" t="s">
        <v>23</v>
      </c>
      <c r="B13" s="3">
        <v>-1.4647137150466045E-2</v>
      </c>
      <c r="C13" s="3">
        <v>1.6216216216216217E-2</v>
      </c>
      <c r="D13" s="3">
        <v>-5.3191489361702126E-3</v>
      </c>
      <c r="E13" s="3">
        <v>-8.0213903743315516E-3</v>
      </c>
      <c r="F13" s="3">
        <v>4.0431266846361183E-2</v>
      </c>
      <c r="G13" s="3">
        <v>0.10103626943005181</v>
      </c>
      <c r="H13" s="3">
        <v>-5.4117647058823527E-2</v>
      </c>
      <c r="I13" s="3">
        <v>2.736318407960199E-2</v>
      </c>
      <c r="J13" s="3">
        <v>3.3898305084745763E-2</v>
      </c>
      <c r="K13" s="3">
        <v>-2.8103044496487119E-2</v>
      </c>
      <c r="L13" s="11">
        <v>0.1051930758988016</v>
      </c>
    </row>
    <row r="14" spans="1:12" x14ac:dyDescent="0.25">
      <c r="A14" s="8" t="s">
        <v>24</v>
      </c>
      <c r="B14" s="4">
        <v>-1.5089163237311385E-2</v>
      </c>
      <c r="C14" s="4">
        <v>0</v>
      </c>
      <c r="D14" s="4">
        <v>1.1142061281337047E-2</v>
      </c>
      <c r="E14" s="4">
        <v>8.2644628099173556E-3</v>
      </c>
      <c r="F14" s="4">
        <v>-1.092896174863388E-2</v>
      </c>
      <c r="G14" s="4">
        <v>3.8674033149171269E-2</v>
      </c>
      <c r="H14" s="4">
        <v>0.10106382978723404</v>
      </c>
      <c r="I14" s="4">
        <v>-5.5555555555555552E-2</v>
      </c>
      <c r="J14" s="4">
        <v>2.8132992327365727E-2</v>
      </c>
      <c r="K14" s="4">
        <v>3.2338308457711441E-2</v>
      </c>
      <c r="L14" s="12">
        <v>0.13854595336076816</v>
      </c>
    </row>
    <row r="15" spans="1:12" ht="15.75" thickBot="1" x14ac:dyDescent="0.3">
      <c r="A15" s="7" t="s">
        <v>25</v>
      </c>
      <c r="B15" s="3">
        <v>-1.0887316276537834E-3</v>
      </c>
      <c r="C15" s="3">
        <v>-5.4495912806539508E-3</v>
      </c>
      <c r="D15" s="3">
        <v>-5.4794520547945206E-3</v>
      </c>
      <c r="E15" s="3">
        <v>1.3774104683195593E-2</v>
      </c>
      <c r="F15" s="3">
        <v>2.717391304347826E-3</v>
      </c>
      <c r="G15" s="3">
        <v>-1.0840108401084011E-2</v>
      </c>
      <c r="H15" s="3">
        <v>4.1095890410958902E-2</v>
      </c>
      <c r="I15" s="3">
        <v>9.7368421052631576E-2</v>
      </c>
      <c r="J15" s="3">
        <v>-5.5155875299760189E-2</v>
      </c>
      <c r="K15" s="3">
        <v>3.0456852791878174E-2</v>
      </c>
      <c r="L15" s="11">
        <v>0.1050626020685901</v>
      </c>
    </row>
    <row r="16" spans="1:12" x14ac:dyDescent="0.25">
      <c r="A16" s="9" t="s">
        <v>26</v>
      </c>
      <c r="B16" s="5">
        <v>-1.5464913976416005E-3</v>
      </c>
      <c r="C16" s="5">
        <v>-3.3881897386253629E-3</v>
      </c>
      <c r="D16" s="5">
        <v>8.2564351627003405E-3</v>
      </c>
      <c r="E16" s="5">
        <v>9.1522157996146436E-3</v>
      </c>
      <c r="F16" s="5">
        <v>1.4319809069212411E-2</v>
      </c>
      <c r="G16" s="5">
        <v>1.8823529411764704E-2</v>
      </c>
      <c r="H16" s="5">
        <v>1.2009237875288684E-2</v>
      </c>
      <c r="I16" s="5">
        <v>1.3235965312642629E-2</v>
      </c>
      <c r="J16" s="5">
        <v>1.1261261261261261E-2</v>
      </c>
      <c r="K16" s="5">
        <v>9.7995545657015588E-3</v>
      </c>
      <c r="L16" s="13">
        <v>9.5592499516721441E-2</v>
      </c>
    </row>
    <row r="17" spans="1:12" x14ac:dyDescent="0.25">
      <c r="A17" s="7" t="s">
        <v>27</v>
      </c>
      <c r="B17" s="3">
        <v>7.329449351625634E-3</v>
      </c>
      <c r="C17" s="3">
        <v>3.2649253731343281E-2</v>
      </c>
      <c r="D17" s="3">
        <v>1.8066847335140017E-2</v>
      </c>
      <c r="E17" s="3">
        <v>1.419698314108252E-2</v>
      </c>
      <c r="F17" s="3">
        <v>-8.7489063867016625E-4</v>
      </c>
      <c r="G17" s="3">
        <v>1.0507880910683012E-2</v>
      </c>
      <c r="H17" s="3">
        <v>2.3396880415944541E-2</v>
      </c>
      <c r="I17" s="3">
        <v>1.6088060965283656E-2</v>
      </c>
      <c r="J17" s="3">
        <v>3.4166666666666665E-2</v>
      </c>
      <c r="K17" s="3">
        <v>1.2087026591458501E-2</v>
      </c>
      <c r="L17" s="11">
        <v>0.18022928021048676</v>
      </c>
    </row>
    <row r="18" spans="1:12" ht="15.75" thickBot="1" x14ac:dyDescent="0.3">
      <c r="A18" s="10" t="s">
        <v>28</v>
      </c>
      <c r="B18" s="6">
        <v>-8.0607554460062625E-3</v>
      </c>
      <c r="C18" s="6">
        <v>4.0295500335795834E-3</v>
      </c>
      <c r="D18" s="6">
        <v>0</v>
      </c>
      <c r="E18" s="6">
        <v>1.3377926421404682E-2</v>
      </c>
      <c r="F18" s="6">
        <v>3.5643564356435641E-2</v>
      </c>
      <c r="G18" s="6">
        <v>1.6571064372211598E-2</v>
      </c>
      <c r="H18" s="6">
        <v>2.6959247648902823E-2</v>
      </c>
      <c r="I18" s="6">
        <v>2.3809523809523808E-2</v>
      </c>
      <c r="J18" s="6">
        <v>-6.5593321407274897E-3</v>
      </c>
      <c r="K18" s="6">
        <v>2.7010804321728692E-2</v>
      </c>
      <c r="L18" s="14">
        <v>0.13983079075344748</v>
      </c>
    </row>
    <row r="19" spans="1:12" ht="15.75" thickTop="1" x14ac:dyDescent="0.25">
      <c r="A19" s="18" t="s">
        <v>29</v>
      </c>
      <c r="B19" s="19">
        <v>-1.6182975509763729E-3</v>
      </c>
      <c r="C19" s="19">
        <v>7.3481737626972122E-3</v>
      </c>
      <c r="D19" s="19">
        <v>7.9382106844024889E-3</v>
      </c>
      <c r="E19" s="19">
        <v>1.1707109408258833E-2</v>
      </c>
      <c r="F19" s="19">
        <v>1.7462655165158845E-2</v>
      </c>
      <c r="G19" s="19">
        <v>1.6129032258064516E-2</v>
      </c>
      <c r="H19" s="19">
        <v>1.9536019536019536E-2</v>
      </c>
      <c r="I19" s="19">
        <v>1.7365269461077845E-2</v>
      </c>
      <c r="J19" s="19">
        <v>1.0790661173239161E-2</v>
      </c>
      <c r="K19" s="19">
        <v>1.591614906832298E-2</v>
      </c>
      <c r="L19" s="20">
        <v>0.1293559175747114</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7F91-8DE7-4A54-8BFB-945C96D3BD40}">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B66958-274F-4CB2-8793-A7257D8D5906}"/>
</file>

<file path=customXml/itemProps2.xml><?xml version="1.0" encoding="utf-8"?>
<ds:datastoreItem xmlns:ds="http://schemas.openxmlformats.org/officeDocument/2006/customXml" ds:itemID="{29FA3F75-26B0-404D-92CA-A19F8AD21FCE}"/>
</file>

<file path=customXml/itemProps3.xml><?xml version="1.0" encoding="utf-8"?>
<ds:datastoreItem xmlns:ds="http://schemas.openxmlformats.org/officeDocument/2006/customXml" ds:itemID="{961AE1E8-CD0B-4B0C-BA12-9256FAB413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Frederick_County_Percent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2026-06-09T12:18:45Z</dcterms:created>
  <dcterms:modified xsi:type="dcterms:W3CDTF">2026-06-09T12:18:46Z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