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B17138AF-A81D-4EF5-8966-AEF0DE0CE6D2}" xr6:coauthVersionLast="47" xr6:coauthVersionMax="47" xr10:uidLastSave="{00000000-0000-0000-0000-000000000000}"/>
  <bookViews>
    <workbookView xWindow="-120" yWindow="-120" windowWidth="29040" windowHeight="15720" xr2:uid="{28CE3063-CA2F-4E6E-B373-955664180ACA}"/>
  </bookViews>
  <sheets>
    <sheet name="Calvert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<sst xmlns="http://schemas.openxmlformats.org/spreadsheetml/2006/main" count="34" uniqueCount="34">
  <si>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Calvert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</si>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</sst>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0A27EC-962F-4E6A-94F7-170013229E69}" name="Table1" displayName="Table1" ref="A2:L19" totalsRowShown="0" headerRowDxfId="1" headerRowBorderDxfId="2" tableBorderDxfId="3">
  <tableColumns count="12">
    <tableColumn id="1" xr3:uid="{5971B1E9-F553-41A0-92AA-93300807A4EC}" name="Grades"/>
    <tableColumn id="2" xr3:uid="{FBC036A0-7328-4552-8D54-943C03E96247}" name="2025-2026"/>
    <tableColumn id="3" xr3:uid="{C9EFC5DE-C787-4717-8BB7-48383797F1CC}" name="2026-2027"/>
    <tableColumn id="4" xr3:uid="{9F0EC5B6-523D-490A-8B65-DEBF40C300C7}" name="2027-2028"/>
    <tableColumn id="5" xr3:uid="{DFC96EF7-673E-4D61-ACD6-21E4212ED5FF}" name="2028-2029"/>
    <tableColumn id="6" xr3:uid="{A8005B4D-6770-42E1-A067-F02C85FDAA69}" name="2029-2030"/>
    <tableColumn id="7" xr3:uid="{2EED14B1-4C4E-47E7-B22A-9E4DC85D603B}" name="2030-2031"/>
    <tableColumn id="8" xr3:uid="{FBCEB103-1EF4-4FF3-8292-DB784101B5FD}" name="2031-2032"/>
    <tableColumn id="9" xr3:uid="{CBB809CA-CD4D-4577-AEC6-88671F425E8D}" name="2032-2033"/>
    <tableColumn id="10" xr3:uid="{28B3A95D-971C-476E-8E6D-DB75DD7BBC2F}" name="2033-2034"/>
    <tableColumn id="11" xr3:uid="{493E21C7-1E45-489F-A697-C4FEEEA04BA9}" name="2034-2035"/>
    <tableColumn id="12" xr3:uid="{A9CF2D1B-C019-4B71-B36D-5274D66E2657}" name="2025-2035"/>
  </tableColumns>
  <tableStyleInfo showFirstColumn="0" showLastColumn="0" showRowStripes="1" showColumnStripes="0"/>
  <extLst>
    <ext xmlns:x14="http://schemas.microsoft.com/office/spreadsheetml/2009/9/main" uri="{504A1905-F514-4f6f-8877-14C23A59335A}">
      <x14:table altText="Calvert County Public School Enrollment Historical 2025 and Projected 2026 - 2035 - Percent Change" altTextSummary="This table, titled 'Calvert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5CD86-5B98-49CF-82E2-FC794816E4A0}">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5.4808686659772489E-2</v>
      </c>
      <c r="C3" s="3">
        <v>-9.8039215686274508E-3</v>
      </c>
      <c r="D3" s="3">
        <v>-2.9702970297029702E-2</v>
      </c>
      <c r="E3" s="3">
        <v>-4.0816326530612242E-2</v>
      </c>
      <c r="F3" s="3">
        <v>1.0638297872340425E-2</v>
      </c>
      <c r="G3" s="3">
        <v>1.0526315789473684E-2</v>
      </c>
      <c r="H3" s="3">
        <v>0</v>
      </c>
      <c r="I3" s="3">
        <v>0</v>
      </c>
      <c r="J3" s="3">
        <v>0</v>
      </c>
      <c r="K3" s="3">
        <v>-1.0416666666666666E-2</v>
      </c>
      <c r="L3" s="11">
        <v>-1.7580144777662874E-2</v>
      </c>
    </row>
    <row r="4" spans="1:12" x14ac:dyDescent="0.25">
      <c r="A4" s="8" t="s">
        <v>14</v>
      </c>
      <c r="B4" s="4">
        <v>8.3150984682713341E-2</v>
      </c>
      <c r="C4" s="4">
        <v>5.0505050505050504E-2</v>
      </c>
      <c r="D4" s="4">
        <v>-9.6153846153846159E-3</v>
      </c>
      <c r="E4" s="4">
        <v>-9.7087378640776691E-3</v>
      </c>
      <c r="F4" s="4">
        <v>-4.9019607843137254E-2</v>
      </c>
      <c r="G4" s="4">
        <v>1.0309278350515464E-2</v>
      </c>
      <c r="H4" s="4">
        <v>2.0408163265306121E-2</v>
      </c>
      <c r="I4" s="4">
        <v>0</v>
      </c>
      <c r="J4" s="4">
        <v>0</v>
      </c>
      <c r="K4" s="4">
        <v>0</v>
      </c>
      <c r="L4" s="12">
        <v>9.4091903719912467E-2</v>
      </c>
    </row>
    <row r="5" spans="1:12" x14ac:dyDescent="0.25">
      <c r="A5" s="7" t="s">
        <v>15</v>
      </c>
      <c r="B5" s="3">
        <v>-7.0929070929070928E-2</v>
      </c>
      <c r="C5" s="3">
        <v>7.5268817204301078E-2</v>
      </c>
      <c r="D5" s="3">
        <v>0.05</v>
      </c>
      <c r="E5" s="3">
        <v>9.5238095238095247E-3</v>
      </c>
      <c r="F5" s="3">
        <v>0</v>
      </c>
      <c r="G5" s="3">
        <v>-5.6603773584905662E-2</v>
      </c>
      <c r="H5" s="3">
        <v>0.02</v>
      </c>
      <c r="I5" s="3">
        <v>9.8039215686274508E-3</v>
      </c>
      <c r="J5" s="3">
        <v>0</v>
      </c>
      <c r="K5" s="3">
        <v>0</v>
      </c>
      <c r="L5" s="11">
        <v>2.8971028971028972E-2</v>
      </c>
    </row>
    <row r="6" spans="1:12" x14ac:dyDescent="0.25">
      <c r="A6" s="8" t="s">
        <v>16</v>
      </c>
      <c r="B6" s="4">
        <v>-5.5045871559633031E-2</v>
      </c>
      <c r="C6" s="4">
        <v>-7.7669902912621352E-2</v>
      </c>
      <c r="D6" s="4">
        <v>7.3684210526315783E-2</v>
      </c>
      <c r="E6" s="4">
        <v>6.8627450980392163E-2</v>
      </c>
      <c r="F6" s="4">
        <v>1.834862385321101E-2</v>
      </c>
      <c r="G6" s="4">
        <v>-9.0090090090090089E-3</v>
      </c>
      <c r="H6" s="4">
        <v>-4.5454545454545456E-2</v>
      </c>
      <c r="I6" s="4">
        <v>9.5238095238095247E-3</v>
      </c>
      <c r="J6" s="4">
        <v>9.433962264150943E-3</v>
      </c>
      <c r="K6" s="4">
        <v>0</v>
      </c>
      <c r="L6" s="12">
        <v>-1.834862385321101E-2</v>
      </c>
    </row>
    <row r="7" spans="1:12" x14ac:dyDescent="0.25">
      <c r="A7" s="7" t="s">
        <v>17</v>
      </c>
      <c r="B7" s="3">
        <v>2.9684601113172542E-2</v>
      </c>
      <c r="C7" s="3">
        <v>-5.4054054054054057E-2</v>
      </c>
      <c r="D7" s="3">
        <v>-7.6190476190476197E-2</v>
      </c>
      <c r="E7" s="3">
        <v>8.247422680412371E-2</v>
      </c>
      <c r="F7" s="3">
        <v>7.6190476190476197E-2</v>
      </c>
      <c r="G7" s="3">
        <v>8.8495575221238937E-3</v>
      </c>
      <c r="H7" s="3">
        <v>0</v>
      </c>
      <c r="I7" s="3">
        <v>-5.2631578947368418E-2</v>
      </c>
      <c r="J7" s="3">
        <v>9.2592592592592587E-3</v>
      </c>
      <c r="K7" s="3">
        <v>1.834862385321101E-2</v>
      </c>
      <c r="L7" s="11">
        <v>2.9684601113172542E-2</v>
      </c>
    </row>
    <row r="8" spans="1:12" x14ac:dyDescent="0.25">
      <c r="A8" s="8" t="s">
        <v>18</v>
      </c>
      <c r="B8" s="4">
        <v>1.4760147601476014E-2</v>
      </c>
      <c r="C8" s="4">
        <v>2.7272727272727271E-2</v>
      </c>
      <c r="D8" s="4">
        <v>-6.1946902654867256E-2</v>
      </c>
      <c r="E8" s="4">
        <v>-5.6603773584905662E-2</v>
      </c>
      <c r="F8" s="4">
        <v>0.08</v>
      </c>
      <c r="G8" s="4">
        <v>7.407407407407407E-2</v>
      </c>
      <c r="H8" s="4">
        <v>1.7241379310344827E-2</v>
      </c>
      <c r="I8" s="4">
        <v>-8.4745762711864406E-3</v>
      </c>
      <c r="J8" s="4">
        <v>-5.128205128205128E-2</v>
      </c>
      <c r="K8" s="4">
        <v>1.8018018018018018E-2</v>
      </c>
      <c r="L8" s="12">
        <v>4.2435424354243544E-2</v>
      </c>
    </row>
    <row r="9" spans="1:12" x14ac:dyDescent="0.25">
      <c r="A9" s="7" t="s">
        <v>19</v>
      </c>
      <c r="B9" s="3">
        <v>-3.896103896103896E-2</v>
      </c>
      <c r="C9" s="3">
        <v>1.8018018018018018E-2</v>
      </c>
      <c r="D9" s="3">
        <v>3.5398230088495575E-2</v>
      </c>
      <c r="E9" s="3">
        <v>-5.9829059829059832E-2</v>
      </c>
      <c r="F9" s="3">
        <v>-5.4545454545454543E-2</v>
      </c>
      <c r="G9" s="3">
        <v>8.6538461538461536E-2</v>
      </c>
      <c r="H9" s="3">
        <v>7.0796460176991149E-2</v>
      </c>
      <c r="I9" s="3">
        <v>8.2644628099173556E-3</v>
      </c>
      <c r="J9" s="3">
        <v>0</v>
      </c>
      <c r="K9" s="3">
        <v>-4.9180327868852458E-2</v>
      </c>
      <c r="L9" s="11">
        <v>4.329004329004329E-3</v>
      </c>
    </row>
    <row r="10" spans="1:12" x14ac:dyDescent="0.25">
      <c r="A10" s="8" t="s">
        <v>20</v>
      </c>
      <c r="B10" s="4">
        <v>0</v>
      </c>
      <c r="C10" s="4">
        <v>-3.4782608695652174E-2</v>
      </c>
      <c r="D10" s="4">
        <v>1.8018018018018018E-2</v>
      </c>
      <c r="E10" s="4">
        <v>3.5398230088495575E-2</v>
      </c>
      <c r="F10" s="4">
        <v>-5.9829059829059832E-2</v>
      </c>
      <c r="G10" s="4">
        <v>-5.4545454545454543E-2</v>
      </c>
      <c r="H10" s="4">
        <v>8.6538461538461536E-2</v>
      </c>
      <c r="I10" s="4">
        <v>7.0796460176991149E-2</v>
      </c>
      <c r="J10" s="4">
        <v>1.6528925619834711E-2</v>
      </c>
      <c r="K10" s="4">
        <v>-8.130081300813009E-3</v>
      </c>
      <c r="L10" s="12">
        <v>6.0869565217391307E-2</v>
      </c>
    </row>
    <row r="11" spans="1:12" x14ac:dyDescent="0.25">
      <c r="A11" s="7" t="s">
        <v>21</v>
      </c>
      <c r="B11" s="3">
        <v>1.1333914559721011E-2</v>
      </c>
      <c r="C11" s="3">
        <v>0</v>
      </c>
      <c r="D11" s="3">
        <v>-3.4482758620689655E-2</v>
      </c>
      <c r="E11" s="3">
        <v>1.7857142857142856E-2</v>
      </c>
      <c r="F11" s="3">
        <v>4.3859649122807015E-2</v>
      </c>
      <c r="G11" s="3">
        <v>-5.8823529411764705E-2</v>
      </c>
      <c r="H11" s="3">
        <v>-5.3571428571428568E-2</v>
      </c>
      <c r="I11" s="3">
        <v>8.4905660377358486E-2</v>
      </c>
      <c r="J11" s="3">
        <v>6.9565217391304349E-2</v>
      </c>
      <c r="K11" s="3">
        <v>1.6260162601626018E-2</v>
      </c>
      <c r="L11" s="11">
        <v>8.979947689625109E-2</v>
      </c>
    </row>
    <row r="12" spans="1:12" x14ac:dyDescent="0.25">
      <c r="A12" s="8" t="s">
        <v>22</v>
      </c>
      <c r="B12" s="4">
        <v>-6.0351413292589765E-2</v>
      </c>
      <c r="C12" s="4">
        <v>8.130081300813009E-3</v>
      </c>
      <c r="D12" s="4">
        <v>0</v>
      </c>
      <c r="E12" s="4">
        <v>-2.4193548387096774E-2</v>
      </c>
      <c r="F12" s="4">
        <v>2.4793388429752067E-2</v>
      </c>
      <c r="G12" s="4">
        <v>4.0322580645161289E-2</v>
      </c>
      <c r="H12" s="4">
        <v>-6.2015503875968991E-2</v>
      </c>
      <c r="I12" s="4">
        <v>-5.7851239669421489E-2</v>
      </c>
      <c r="J12" s="4">
        <v>8.771929824561403E-2</v>
      </c>
      <c r="K12" s="4">
        <v>7.2580645161290328E-2</v>
      </c>
      <c r="L12" s="12">
        <v>1.6042780748663103E-2</v>
      </c>
    </row>
    <row r="13" spans="1:12" x14ac:dyDescent="0.25">
      <c r="A13" s="7" t="s">
        <v>23</v>
      </c>
      <c r="B13" s="3">
        <v>6.6208082545141878E-2</v>
      </c>
      <c r="C13" s="3">
        <v>-6.4516129032258063E-2</v>
      </c>
      <c r="D13" s="3">
        <v>4.3103448275862072E-2</v>
      </c>
      <c r="E13" s="3">
        <v>-1.6528925619834711E-2</v>
      </c>
      <c r="F13" s="3">
        <v>-2.5210084033613446E-2</v>
      </c>
      <c r="G13" s="3">
        <v>2.5862068965517241E-2</v>
      </c>
      <c r="H13" s="3">
        <v>3.3613445378151259E-2</v>
      </c>
      <c r="I13" s="3">
        <v>-5.6910569105691054E-2</v>
      </c>
      <c r="J13" s="3">
        <v>-5.1724137931034482E-2</v>
      </c>
      <c r="K13" s="3">
        <v>8.1818181818181818E-2</v>
      </c>
      <c r="L13" s="11">
        <v>2.3215821152192607E-2</v>
      </c>
    </row>
    <row r="14" spans="1:12" x14ac:dyDescent="0.25">
      <c r="A14" s="8" t="s">
        <v>24</v>
      </c>
      <c r="B14" s="4">
        <v>-2.5044722719141325E-2</v>
      </c>
      <c r="C14" s="4">
        <v>6.4220183486238536E-2</v>
      </c>
      <c r="D14" s="4">
        <v>-5.1724137931034482E-2</v>
      </c>
      <c r="E14" s="4">
        <v>3.6363636363636362E-2</v>
      </c>
      <c r="F14" s="4">
        <v>-1.7543859649122806E-2</v>
      </c>
      <c r="G14" s="4">
        <v>-1.7857142857142856E-2</v>
      </c>
      <c r="H14" s="4">
        <v>1.8181818181818181E-2</v>
      </c>
      <c r="I14" s="4">
        <v>3.5714285714285712E-2</v>
      </c>
      <c r="J14" s="4">
        <v>-5.1724137931034482E-2</v>
      </c>
      <c r="K14" s="4">
        <v>-6.363636363636363E-2</v>
      </c>
      <c r="L14" s="12">
        <v>-7.8711985688729877E-2</v>
      </c>
    </row>
    <row r="15" spans="1:12" ht="15.75" thickBot="1" x14ac:dyDescent="0.3">
      <c r="A15" s="7" t="s">
        <v>25</v>
      </c>
      <c r="B15" s="3">
        <v>-5.5509527754763879E-2</v>
      </c>
      <c r="C15" s="3">
        <v>-3.5087719298245612E-2</v>
      </c>
      <c r="D15" s="3">
        <v>7.2727272727272724E-2</v>
      </c>
      <c r="E15" s="3">
        <v>-5.0847457627118647E-2</v>
      </c>
      <c r="F15" s="3">
        <v>3.5714285714285712E-2</v>
      </c>
      <c r="G15" s="3">
        <v>-1.7241379310344827E-2</v>
      </c>
      <c r="H15" s="3">
        <v>-1.7543859649122806E-2</v>
      </c>
      <c r="I15" s="3">
        <v>1.7857142857142856E-2</v>
      </c>
      <c r="J15" s="3">
        <v>4.3859649122807015E-2</v>
      </c>
      <c r="K15" s="3">
        <v>-5.8823529411764705E-2</v>
      </c>
      <c r="L15" s="11">
        <v>-7.2079536039768022E-2</v>
      </c>
    </row>
    <row r="16" spans="1:12" x14ac:dyDescent="0.25">
      <c r="A16" s="9" t="s">
        <v>26</v>
      </c>
      <c r="B16" s="5">
        <v>7.4991848712096512E-3</v>
      </c>
      <c r="C16" s="5">
        <v>0</v>
      </c>
      <c r="D16" s="5">
        <v>-1.1326860841423949E-2</v>
      </c>
      <c r="E16" s="5">
        <v>8.1833060556464818E-3</v>
      </c>
      <c r="F16" s="5">
        <v>2.2727272727272728E-2</v>
      </c>
      <c r="G16" s="5">
        <v>6.3492063492063492E-3</v>
      </c>
      <c r="H16" s="5">
        <v>1.5772870662460567E-3</v>
      </c>
      <c r="I16" s="5">
        <v>-7.874015748031496E-3</v>
      </c>
      <c r="J16" s="5">
        <v>-6.3492063492063492E-3</v>
      </c>
      <c r="K16" s="5">
        <v>4.7923322683706068E-3</v>
      </c>
      <c r="L16" s="13">
        <v>2.5432018258884904E-2</v>
      </c>
    </row>
    <row r="17" spans="1:12" x14ac:dyDescent="0.25">
      <c r="A17" s="7" t="s">
        <v>27</v>
      </c>
      <c r="B17" s="3">
        <v>-9.2699884125144842E-3</v>
      </c>
      <c r="C17" s="3">
        <v>-5.8479532163742687E-3</v>
      </c>
      <c r="D17" s="3">
        <v>5.8823529411764705E-3</v>
      </c>
      <c r="E17" s="3">
        <v>-2.9239766081871343E-3</v>
      </c>
      <c r="F17" s="3">
        <v>-2.3460410557184751E-2</v>
      </c>
      <c r="G17" s="3">
        <v>-1.2012012012012012E-2</v>
      </c>
      <c r="H17" s="3">
        <v>3.3434650455927049E-2</v>
      </c>
      <c r="I17" s="3">
        <v>5.2941176470588235E-2</v>
      </c>
      <c r="J17" s="3">
        <v>2.7932960893854747E-2</v>
      </c>
      <c r="K17" s="3">
        <v>-1.358695652173913E-2</v>
      </c>
      <c r="L17" s="11">
        <v>5.1564310544611816E-2</v>
      </c>
    </row>
    <row r="18" spans="1:12" ht="15.75" thickBot="1" x14ac:dyDescent="0.3">
      <c r="A18" s="10" t="s">
        <v>28</v>
      </c>
      <c r="B18" s="6">
        <v>-2.0220971440483636E-2</v>
      </c>
      <c r="C18" s="6">
        <v>-8.5106382978723406E-3</v>
      </c>
      <c r="D18" s="6">
        <v>1.5021459227467811E-2</v>
      </c>
      <c r="E18" s="6">
        <v>-1.4799154334038054E-2</v>
      </c>
      <c r="F18" s="6">
        <v>4.2918454935622317E-3</v>
      </c>
      <c r="G18" s="6">
        <v>8.5470085470085479E-3</v>
      </c>
      <c r="H18" s="6">
        <v>-8.4745762711864406E-3</v>
      </c>
      <c r="I18" s="6">
        <v>-1.7094017094017096E-2</v>
      </c>
      <c r="J18" s="6">
        <v>6.5217391304347823E-3</v>
      </c>
      <c r="K18" s="6">
        <v>8.6393088552915772E-3</v>
      </c>
      <c r="L18" s="14">
        <v>-2.6474880133416718E-2</v>
      </c>
    </row>
    <row r="19" spans="1:12" ht="15.75" thickTop="1" x14ac:dyDescent="0.25">
      <c r="A19" s="18" t="s">
        <v>29</v>
      </c>
      <c r="B19" s="19">
        <v>-5.7707015226308835E-3</v>
      </c>
      <c r="C19" s="19">
        <v>-4.1958041958041958E-3</v>
      </c>
      <c r="D19" s="19">
        <v>1.4044943820224719E-3</v>
      </c>
      <c r="E19" s="19">
        <v>-2.1037868162692847E-3</v>
      </c>
      <c r="F19" s="19">
        <v>5.6219255094869993E-3</v>
      </c>
      <c r="G19" s="19">
        <v>2.7952480782669461E-3</v>
      </c>
      <c r="H19" s="19">
        <v>5.5749128919860627E-3</v>
      </c>
      <c r="I19" s="19">
        <v>3.4650034650034649E-3</v>
      </c>
      <c r="J19" s="19">
        <v>6.2154696132596682E-3</v>
      </c>
      <c r="K19" s="19">
        <v>1.3726835964310226E-3</v>
      </c>
      <c r="L19" s="20">
        <v>1.4391990544392686E-2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A1288-413D-436B-B41A-0DF4FDEDBA2F}">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5BA0AA-E389-47CE-BBB7-702984DA74B3}"/>
</file>

<file path=customXml/itemProps2.xml><?xml version="1.0" encoding="utf-8"?>
<ds:datastoreItem xmlns:ds="http://schemas.openxmlformats.org/officeDocument/2006/customXml" ds:itemID="{77832636-BAFC-4E4C-B751-76A38953734A}"/>
</file>

<file path=customXml/itemProps3.xml><?xml version="1.0" encoding="utf-8"?>
<ds:datastoreItem xmlns:ds="http://schemas.openxmlformats.org/officeDocument/2006/customXml" ds:itemID="{FBF3C754-9162-4065-91EE-1DCE9D3374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Calvert_County_Percent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2026-06-09T12:18:30Z</dcterms:created>
  <dcterms:modified xsi:type="dcterms:W3CDTF">2026-06-09T12:18:31Z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