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choolProjections/School2025/Report/Web/Tables/"/>
    </mc:Choice>
  </mc:AlternateContent>
  <xr:revisionPtr revIDLastSave="0" documentId="8_{1860FCAF-7754-4A21-A839-6BB891E298FF}" xr6:coauthVersionLast="47" xr6:coauthVersionMax="47" xr10:uidLastSave="{00000000-0000-0000-0000-000000000000}"/>
  <bookViews>
    <workbookView xWindow="28680" yWindow="-120" windowWidth="29040" windowHeight="15720" xr2:uid="{D1C74367-AFAD-4943-82D0-3988FB80F9CE}"/>
  </bookViews>
  <sheets>
    <sheet name="Table9" sheetId="1" r:id="rId1"/>
  </sheets>
  <externalReferences>
    <externalReference r:id="rId2"/>
  </externalReferences>
  <definedNames>
    <definedName name="chart6">#REF!</definedName>
    <definedName name="FINAL1">#REF!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<sst xmlns="http://schemas.openxmlformats.org/spreadsheetml/2006/main" count="38" uniqueCount="37">
  <si>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Table 9.  Public Middle School Enrollment (Grades 6-8), by Jurisdiction, Actual (2024) &amp; Projected (2025-2034)*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</si>
  <si>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</si>
  <si>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</si>
  <si>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</si>
  <si>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</si>
  <si>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</si>
  <si>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</si>
  <si>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</si>
  <si>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</si>
  <si>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</si>
  <si>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</si>
  <si>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</si>
  <si>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</si>
  <si>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</si>
  <si>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</si>
  <si>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</si>
  <si>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</si>
  <si>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</si>
  <si>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</si>
  <si>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</si>
  <si>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</si>
  <si>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</si>
  <si>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</si>
  <si>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</si>
  <si>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</si>
  <si>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</si>
  <si>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</si>
  <si>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</si>
  <si>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</si>
  <si>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</si>
  <si>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</si>
  <si>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</si>
  <si>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</si>
  <si>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</si>
  <si>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</si>
  <si>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(2024).  </t>
  </si>
  <si>
    <t>Projections (2025-2034)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</si>
</sst>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1"/>
      <scheme val="major"/>
    </font>
    <font>
      <b/>
      <sz val="12"/>
      <name val="Aptos Display"/>
      <family val="1"/>
      <scheme val="major"/>
    </font>
    <font>
      <sz val="10"/>
      <name val="Aptos Display"/>
      <family val="1"/>
      <scheme val="major"/>
    </font>
    <font>
      <sz val="10"/>
      <name val="Arial"/>
      <family val="2"/>
    </font>
    <font>
      <b/>
      <sz val="10"/>
      <color theme="1"/>
      <name val="Aptos Display"/>
      <family val="1"/>
      <scheme val="major"/>
    </font>
    <font>
      <u/>
      <sz val="10"/>
      <color theme="1"/>
      <name val="Aptos Display"/>
      <family val="1"/>
      <scheme val="major"/>
    </font>
    <font>
      <b/>
      <u/>
      <sz val="10"/>
      <color theme="1"/>
      <name val="Aptos Display"/>
      <family val="1"/>
      <scheme val="major"/>
    </font>
    <font>
      <u/>
      <sz val="11"/>
      <color theme="1"/>
      <name val="Aptos Narrow"/>
      <family val="2"/>
      <scheme val="minor"/>
    </font>
    <font>
      <sz val="9"/>
      <name val="Arial"/>
      <family val="2"/>
    </font>
    <font>
      <u/>
      <sz val="10"/>
      <name val="Aptos Display"/>
      <family val="1"/>
      <scheme val="major"/>
    </font>
    <font>
      <sz val="10"/>
      <color theme="1"/>
      <name val="Aptos Display"/>
      <family val="1"/>
      <scheme val="major"/>
    </font>
    <font>
      <b/>
      <u/>
      <sz val="10"/>
      <name val="Aptos Display"/>
      <family val="1"/>
      <scheme val="major"/>
    </font>
    <font>
      <b/>
      <u/>
      <sz val="10"/>
      <name val="Arial"/>
      <family val="2"/>
    </font>
    <font>
      <sz val="9"/>
      <name val="Aptos Display"/>
      <family val="1"/>
      <scheme val="major"/>
    </font>
    <font>
      <sz val="9"/>
      <color theme="1"/>
      <name val="Aptos Display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2" applyFont="1" applyBorder="1"/>
    <xf numFmtId="0" fontId="7" fillId="0" borderId="1" xfId="3" applyFont="1" applyBorder="1"/>
    <xf numFmtId="0" fontId="7" fillId="0" borderId="2" xfId="4" applyFont="1" applyBorder="1" applyAlignment="1">
      <alignment horizontal="center" wrapText="1"/>
    </xf>
    <xf numFmtId="0" fontId="7" fillId="0" borderId="0" xfId="3" applyFont="1" applyAlignment="1">
      <alignment horizontal="right"/>
    </xf>
    <xf numFmtId="0" fontId="7" fillId="0" borderId="3" xfId="2" applyFont="1" applyBorder="1"/>
    <xf numFmtId="3" fontId="8" fillId="0" borderId="4" xfId="4" applyNumberFormat="1" applyFont="1" applyBorder="1"/>
    <xf numFmtId="3" fontId="9" fillId="0" borderId="5" xfId="4" applyNumberFormat="1" applyFont="1" applyBorder="1"/>
    <xf numFmtId="1" fontId="10" fillId="0" borderId="4" xfId="4" applyNumberFormat="1" applyFont="1" applyBorder="1" applyAlignment="1">
      <alignment horizontal="right"/>
    </xf>
    <xf numFmtId="3" fontId="11" fillId="0" borderId="0" xfId="0" applyNumberFormat="1" applyFont="1"/>
    <xf numFmtId="3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6" fillId="0" borderId="0" xfId="1" applyNumberFormat="1" applyFont="1"/>
    <xf numFmtId="3" fontId="12" fillId="0" borderId="0" xfId="0" applyNumberFormat="1" applyFont="1"/>
    <xf numFmtId="0" fontId="12" fillId="0" borderId="0" xfId="0" applyFont="1"/>
    <xf numFmtId="0" fontId="13" fillId="0" borderId="3" xfId="2" applyFont="1" applyBorder="1"/>
    <xf numFmtId="0" fontId="13" fillId="0" borderId="4" xfId="4" applyFont="1" applyBorder="1"/>
    <xf numFmtId="0" fontId="13" fillId="0" borderId="5" xfId="4" applyFont="1" applyBorder="1"/>
    <xf numFmtId="0" fontId="1" fillId="0" borderId="4" xfId="4" applyBorder="1" applyAlignment="1">
      <alignment horizontal="right"/>
    </xf>
    <xf numFmtId="164" fontId="5" fillId="0" borderId="0" xfId="1" applyNumberFormat="1" applyFont="1"/>
    <xf numFmtId="3" fontId="8" fillId="0" borderId="5" xfId="4" applyNumberFormat="1" applyFont="1" applyBorder="1"/>
    <xf numFmtId="0" fontId="10" fillId="0" borderId="4" xfId="4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0" fontId="14" fillId="0" borderId="0" xfId="0" applyFont="1"/>
    <xf numFmtId="3" fontId="13" fillId="0" borderId="4" xfId="4" applyNumberFormat="1" applyFont="1" applyBorder="1"/>
    <xf numFmtId="3" fontId="13" fillId="0" borderId="5" xfId="4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4" xfId="0" quotePrefix="1" applyFont="1" applyBorder="1" applyAlignment="1">
      <alignment vertical="justify" textRotation="180"/>
    </xf>
    <xf numFmtId="0" fontId="5" fillId="0" borderId="4" xfId="0" applyFont="1" applyBorder="1" applyAlignment="1">
      <alignment vertical="justify"/>
    </xf>
    <xf numFmtId="0" fontId="13" fillId="0" borderId="3" xfId="2" applyFont="1" applyBorder="1" applyAlignment="1">
      <alignment horizontal="left"/>
    </xf>
    <xf numFmtId="0" fontId="13" fillId="0" borderId="6" xfId="2" applyFont="1" applyBorder="1" applyAlignment="1">
      <alignment horizontal="left"/>
    </xf>
    <xf numFmtId="0" fontId="16" fillId="0" borderId="0" xfId="0" applyFont="1"/>
    <xf numFmtId="0" fontId="6" fillId="0" borderId="1" xfId="0" applyFont="1" applyBorder="1"/>
    <xf numFmtId="1" fontId="16" fillId="0" borderId="1" xfId="0" applyNumberFormat="1" applyFont="1" applyBorder="1"/>
    <xf numFmtId="1" fontId="5" fillId="0" borderId="2" xfId="5" applyNumberFormat="1" applyFont="1" applyBorder="1" applyAlignment="1">
      <alignment horizontal="right"/>
    </xf>
    <xf numFmtId="3" fontId="16" fillId="0" borderId="0" xfId="0" applyNumberFormat="1" applyFont="1"/>
    <xf numFmtId="0" fontId="16" fillId="0" borderId="0" xfId="6" applyFont="1"/>
    <xf numFmtId="0" fontId="11" fillId="0" borderId="0" xfId="0" applyFont="1"/>
    <xf numFmtId="0" fontId="17" fillId="0" borderId="0" xfId="4" applyFont="1" applyAlignment="1">
      <alignment horizontal="left"/>
    </xf>
  </cellXfs>
  <cellStyles count="7">
    <cellStyle name="Normal" xfId="0" builtinId="0"/>
    <cellStyle name="Normal 2" xfId="5" xr:uid="{B7D053B8-66DA-4B65-A287-C0B7D63C8C65}"/>
    <cellStyle name="Normal 2 2" xfId="6" xr:uid="{7CA0C38E-ED66-413A-BB75-7E7658E47A4A}"/>
    <cellStyle name="Normal 3" xfId="3" xr:uid="{4A630DC6-2754-42C3-8B31-3B4FC86C3B9F}"/>
    <cellStyle name="Normal 6" xfId="2" xr:uid="{22EA489D-1CEA-42B2-883B-AEE1741B2581}"/>
    <cellStyle name="Normal 6 2" xfId="4" xr:uid="{8AE9D98F-71F5-4E0E-833E-075D5F9A870C}"/>
    <cellStyle name="Percent" xfId="1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.sharepoint.com/sites/MDPNET/MDP/PDA/SchoolProjections/School2025/Report/Web/Tables/Tables_2024.xlsx" TargetMode="External"/><Relationship Id="rId1" Type="http://schemas.openxmlformats.org/officeDocument/2006/relationships/externalLinkPath" Target="Tabl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A09A-079D-47AA-8EC1-46184BBEE111}">
  <sheetPr codeName="Sheet10">
    <pageSetUpPr fitToPage="1"/>
  </sheetPr>
  <dimension ref="A1:AD44"/>
  <sheetViews>
    <sheetView tabSelected="1" zoomScaleNormal="100" workbookViewId="0"/>
  </sheetViews>
  <sheetFormatPr defaultColWidth="9.140625" defaultRowHeight="13.5" x14ac:dyDescent="0.25"/>
  <cols>
    <col min="1" max="1" width="2.28515625" style="5" customWidth="1"/>
    <col min="2" max="2" width="27.42578125" style="5" customWidth="1"/>
    <col min="3" max="14" width="10.7109375" style="5" customWidth="1"/>
    <col min="15" max="15" width="10.85546875" style="6" customWidth="1"/>
    <col min="16" max="16" width="16" style="6" customWidth="1"/>
    <col min="17" max="17" width="12.7109375" style="7" customWidth="1"/>
    <col min="18" max="16384" width="9.140625" style="5"/>
  </cols>
  <sheetData>
    <row r="1" spans="2:30" s="3" customFormat="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Q1" s="4"/>
    </row>
    <row r="2" spans="2:30" x14ac:dyDescent="0.25">
      <c r="O2" s="5"/>
    </row>
    <row r="3" spans="2:30" x14ac:dyDescent="0.25">
      <c r="B3" s="8" t="s">
        <v>1</v>
      </c>
      <c r="C3" s="9">
        <v>2024</v>
      </c>
      <c r="D3" s="9">
        <v>2025</v>
      </c>
      <c r="E3" s="9">
        <v>2026</v>
      </c>
      <c r="F3" s="9">
        <v>2027</v>
      </c>
      <c r="G3" s="9">
        <v>2028</v>
      </c>
      <c r="H3" s="9">
        <v>2029</v>
      </c>
      <c r="I3" s="9">
        <v>2030</v>
      </c>
      <c r="J3" s="9">
        <v>2031</v>
      </c>
      <c r="K3" s="9">
        <v>2032</v>
      </c>
      <c r="L3" s="9">
        <v>2033</v>
      </c>
      <c r="M3" s="9">
        <v>2034</v>
      </c>
      <c r="N3" s="10" t="s">
        <v>2</v>
      </c>
      <c r="O3" s="11"/>
      <c r="P3" s="7"/>
    </row>
    <row r="4" spans="2:30" s="22" customFormat="1" ht="15" customHeight="1" x14ac:dyDescent="0.25">
      <c r="B4" s="12" t="s">
        <v>3</v>
      </c>
      <c r="C4" s="13">
        <v>196928</v>
      </c>
      <c r="D4" s="13">
        <v>197450</v>
      </c>
      <c r="E4" s="13">
        <v>198540</v>
      </c>
      <c r="F4" s="13">
        <v>202070</v>
      </c>
      <c r="G4" s="13">
        <v>203320</v>
      </c>
      <c r="H4" s="13">
        <v>203970</v>
      </c>
      <c r="I4" s="13">
        <v>204510</v>
      </c>
      <c r="J4" s="13">
        <v>205710</v>
      </c>
      <c r="K4" s="13">
        <v>205340</v>
      </c>
      <c r="L4" s="13">
        <v>203970</v>
      </c>
      <c r="M4" s="14">
        <v>201580</v>
      </c>
      <c r="N4" s="15">
        <v>2031</v>
      </c>
      <c r="O4" s="16"/>
      <c r="P4" s="17"/>
      <c r="Q4" s="18"/>
      <c r="R4" s="19"/>
      <c r="S4" s="17"/>
      <c r="T4" s="20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2:30" ht="15" customHeight="1" x14ac:dyDescent="0.25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  <c r="N5" s="26"/>
      <c r="O5" s="16"/>
      <c r="P5" s="17"/>
      <c r="Q5" s="18"/>
      <c r="S5" s="17"/>
      <c r="T5" s="6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2:30" s="32" customFormat="1" ht="15" customHeight="1" x14ac:dyDescent="0.25">
      <c r="B6" s="12" t="s">
        <v>4</v>
      </c>
      <c r="C6" s="13">
        <v>86829</v>
      </c>
      <c r="D6" s="13">
        <v>86780</v>
      </c>
      <c r="E6" s="13">
        <v>87420</v>
      </c>
      <c r="F6" s="13">
        <v>89030</v>
      </c>
      <c r="G6" s="13">
        <v>89560</v>
      </c>
      <c r="H6" s="13">
        <v>89080</v>
      </c>
      <c r="I6" s="13">
        <v>89330</v>
      </c>
      <c r="J6" s="13">
        <v>89880</v>
      </c>
      <c r="K6" s="13">
        <v>90320</v>
      </c>
      <c r="L6" s="13">
        <v>89890</v>
      </c>
      <c r="M6" s="28">
        <v>88960</v>
      </c>
      <c r="N6" s="29">
        <v>2032</v>
      </c>
      <c r="O6" s="16"/>
      <c r="P6" s="17"/>
      <c r="Q6" s="18"/>
      <c r="R6" s="30"/>
      <c r="S6" s="17"/>
      <c r="T6" s="31"/>
    </row>
    <row r="7" spans="2:30" ht="15" customHeight="1" x14ac:dyDescent="0.25">
      <c r="B7" s="23" t="s">
        <v>5</v>
      </c>
      <c r="C7" s="33">
        <v>18871</v>
      </c>
      <c r="D7" s="33">
        <v>18990</v>
      </c>
      <c r="E7" s="33">
        <v>18940</v>
      </c>
      <c r="F7" s="33">
        <v>19290</v>
      </c>
      <c r="G7" s="33">
        <v>19260</v>
      </c>
      <c r="H7" s="33">
        <v>19220</v>
      </c>
      <c r="I7" s="33">
        <v>19280</v>
      </c>
      <c r="J7" s="33">
        <v>19440</v>
      </c>
      <c r="K7" s="33">
        <v>19630</v>
      </c>
      <c r="L7" s="33">
        <v>19660</v>
      </c>
      <c r="M7" s="34">
        <v>19570</v>
      </c>
      <c r="N7" s="26">
        <v>2033</v>
      </c>
      <c r="O7" s="16"/>
      <c r="P7" s="17"/>
      <c r="Q7" s="18"/>
      <c r="R7" s="35"/>
      <c r="S7" s="17"/>
      <c r="T7" s="20"/>
    </row>
    <row r="8" spans="2:30" ht="15" customHeight="1" x14ac:dyDescent="0.25">
      <c r="B8" s="23" t="s">
        <v>6</v>
      </c>
      <c r="C8" s="33">
        <v>23621</v>
      </c>
      <c r="D8" s="33">
        <v>23550</v>
      </c>
      <c r="E8" s="33">
        <v>23840</v>
      </c>
      <c r="F8" s="33">
        <v>24310</v>
      </c>
      <c r="G8" s="33">
        <v>24750</v>
      </c>
      <c r="H8" s="33">
        <v>24490</v>
      </c>
      <c r="I8" s="33">
        <v>24750</v>
      </c>
      <c r="J8" s="33">
        <v>25000</v>
      </c>
      <c r="K8" s="33">
        <v>25210</v>
      </c>
      <c r="L8" s="33">
        <v>25060</v>
      </c>
      <c r="M8" s="34">
        <v>24670</v>
      </c>
      <c r="N8" s="26">
        <v>2032</v>
      </c>
      <c r="O8" s="16"/>
      <c r="P8" s="17"/>
      <c r="Q8" s="18"/>
      <c r="R8" s="35"/>
      <c r="S8" s="17"/>
      <c r="T8" s="20"/>
    </row>
    <row r="9" spans="2:30" ht="15" customHeight="1" x14ac:dyDescent="0.25">
      <c r="B9" s="23" t="s">
        <v>7</v>
      </c>
      <c r="C9" s="33">
        <v>5922</v>
      </c>
      <c r="D9" s="33">
        <v>6060</v>
      </c>
      <c r="E9" s="33">
        <v>6210</v>
      </c>
      <c r="F9" s="33">
        <v>6420</v>
      </c>
      <c r="G9" s="33">
        <v>6400</v>
      </c>
      <c r="H9" s="33">
        <v>6430</v>
      </c>
      <c r="I9" s="33">
        <v>6350</v>
      </c>
      <c r="J9" s="33">
        <v>6440</v>
      </c>
      <c r="K9" s="33">
        <v>6580</v>
      </c>
      <c r="L9" s="33">
        <v>6730</v>
      </c>
      <c r="M9" s="34">
        <v>6740</v>
      </c>
      <c r="N9" s="26">
        <v>2034</v>
      </c>
      <c r="O9" s="16"/>
      <c r="P9" s="17"/>
      <c r="Q9" s="18"/>
      <c r="R9" s="35"/>
      <c r="S9" s="17"/>
      <c r="T9" s="20"/>
    </row>
    <row r="10" spans="2:30" ht="15" customHeight="1" x14ac:dyDescent="0.25">
      <c r="B10" s="23" t="s">
        <v>8</v>
      </c>
      <c r="C10" s="33">
        <v>8400</v>
      </c>
      <c r="D10" s="33">
        <v>8490</v>
      </c>
      <c r="E10" s="33">
        <v>8580</v>
      </c>
      <c r="F10" s="33">
        <v>8940</v>
      </c>
      <c r="G10" s="33">
        <v>8990</v>
      </c>
      <c r="H10" s="33">
        <v>8930</v>
      </c>
      <c r="I10" s="33">
        <v>8950</v>
      </c>
      <c r="J10" s="33">
        <v>8960</v>
      </c>
      <c r="K10" s="33">
        <v>9010</v>
      </c>
      <c r="L10" s="33">
        <v>8970</v>
      </c>
      <c r="M10" s="34">
        <v>8980</v>
      </c>
      <c r="N10" s="26">
        <v>2032</v>
      </c>
      <c r="O10" s="16"/>
      <c r="P10" s="17"/>
      <c r="Q10" s="18"/>
      <c r="R10" s="35"/>
      <c r="S10" s="17"/>
      <c r="T10" s="20"/>
    </row>
    <row r="11" spans="2:30" ht="15" customHeight="1" x14ac:dyDescent="0.25">
      <c r="B11" s="23" t="s">
        <v>9</v>
      </c>
      <c r="C11" s="33">
        <v>13287</v>
      </c>
      <c r="D11" s="33">
        <v>13220</v>
      </c>
      <c r="E11" s="33">
        <v>13480</v>
      </c>
      <c r="F11" s="33">
        <v>13830</v>
      </c>
      <c r="G11" s="33">
        <v>14010</v>
      </c>
      <c r="H11" s="33">
        <v>14080</v>
      </c>
      <c r="I11" s="33">
        <v>14020</v>
      </c>
      <c r="J11" s="33">
        <v>13980</v>
      </c>
      <c r="K11" s="33">
        <v>13820</v>
      </c>
      <c r="L11" s="33">
        <v>13480</v>
      </c>
      <c r="M11" s="34">
        <v>13110</v>
      </c>
      <c r="N11" s="26">
        <v>2029</v>
      </c>
      <c r="O11" s="16"/>
      <c r="P11" s="17"/>
      <c r="Q11" s="18"/>
      <c r="R11" s="35"/>
      <c r="S11" s="17"/>
      <c r="T11" s="20"/>
    </row>
    <row r="12" spans="2:30" ht="15" customHeight="1" x14ac:dyDescent="0.25">
      <c r="B12" s="23" t="s">
        <v>10</v>
      </c>
      <c r="C12" s="33">
        <v>16728</v>
      </c>
      <c r="D12" s="33">
        <v>16470</v>
      </c>
      <c r="E12" s="33">
        <v>16370</v>
      </c>
      <c r="F12" s="33">
        <v>16240</v>
      </c>
      <c r="G12" s="33">
        <v>16150</v>
      </c>
      <c r="H12" s="33">
        <v>15930</v>
      </c>
      <c r="I12" s="33">
        <v>15980</v>
      </c>
      <c r="J12" s="33">
        <v>16060</v>
      </c>
      <c r="K12" s="33">
        <v>16070</v>
      </c>
      <c r="L12" s="33">
        <v>15990</v>
      </c>
      <c r="M12" s="34">
        <v>15890</v>
      </c>
      <c r="N12" s="26">
        <v>2024</v>
      </c>
      <c r="O12" s="16"/>
      <c r="P12" s="17"/>
      <c r="Q12" s="18"/>
      <c r="R12" s="35"/>
      <c r="S12" s="17"/>
      <c r="T12" s="20"/>
    </row>
    <row r="13" spans="2:30" ht="15" customHeight="1" x14ac:dyDescent="0.25">
      <c r="B13" s="2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26"/>
      <c r="O13" s="16"/>
      <c r="P13" s="17"/>
      <c r="Q13" s="18"/>
      <c r="R13" s="35"/>
      <c r="S13" s="17"/>
      <c r="T13" s="6"/>
    </row>
    <row r="14" spans="2:30" s="32" customFormat="1" ht="15" customHeight="1" x14ac:dyDescent="0.25">
      <c r="B14" s="12" t="s">
        <v>11</v>
      </c>
      <c r="C14" s="13">
        <v>75504</v>
      </c>
      <c r="D14" s="13">
        <v>75850</v>
      </c>
      <c r="E14" s="13">
        <v>76150</v>
      </c>
      <c r="F14" s="13">
        <v>77720</v>
      </c>
      <c r="G14" s="13">
        <v>78440</v>
      </c>
      <c r="H14" s="13">
        <v>79130</v>
      </c>
      <c r="I14" s="13">
        <v>79250</v>
      </c>
      <c r="J14" s="13">
        <v>79560</v>
      </c>
      <c r="K14" s="13">
        <v>78790</v>
      </c>
      <c r="L14" s="13">
        <v>77610</v>
      </c>
      <c r="M14" s="28">
        <v>76330</v>
      </c>
      <c r="N14" s="29">
        <v>2031</v>
      </c>
      <c r="O14" s="16"/>
      <c r="P14" s="17"/>
      <c r="Q14" s="18"/>
      <c r="R14" s="30"/>
      <c r="S14" s="17"/>
      <c r="T14" s="31"/>
    </row>
    <row r="15" spans="2:30" ht="15" customHeight="1" x14ac:dyDescent="0.25">
      <c r="B15" s="23" t="s">
        <v>12</v>
      </c>
      <c r="C15" s="33">
        <v>10637</v>
      </c>
      <c r="D15" s="33">
        <v>10730</v>
      </c>
      <c r="E15" s="33">
        <v>11070</v>
      </c>
      <c r="F15" s="33">
        <v>11540</v>
      </c>
      <c r="G15" s="33">
        <v>11740</v>
      </c>
      <c r="H15" s="33">
        <v>11860</v>
      </c>
      <c r="I15" s="33">
        <v>11870</v>
      </c>
      <c r="J15" s="33">
        <v>11990</v>
      </c>
      <c r="K15" s="33">
        <v>12360</v>
      </c>
      <c r="L15" s="33">
        <v>12530</v>
      </c>
      <c r="M15" s="34">
        <v>12770</v>
      </c>
      <c r="N15" s="26">
        <v>2034</v>
      </c>
      <c r="O15" s="16"/>
      <c r="P15" s="17"/>
      <c r="Q15" s="18"/>
      <c r="R15" s="35"/>
      <c r="S15" s="17"/>
      <c r="T15" s="20"/>
    </row>
    <row r="16" spans="2:30" ht="15" customHeight="1" x14ac:dyDescent="0.25">
      <c r="B16" s="23" t="s">
        <v>13</v>
      </c>
      <c r="C16" s="33">
        <v>35567</v>
      </c>
      <c r="D16" s="33">
        <v>35810</v>
      </c>
      <c r="E16" s="33">
        <v>35910</v>
      </c>
      <c r="F16" s="33">
        <v>36250</v>
      </c>
      <c r="G16" s="33">
        <v>36380</v>
      </c>
      <c r="H16" s="33">
        <v>36250</v>
      </c>
      <c r="I16" s="33">
        <v>36220</v>
      </c>
      <c r="J16" s="33">
        <v>36360</v>
      </c>
      <c r="K16" s="33">
        <v>35990</v>
      </c>
      <c r="L16" s="33">
        <v>35710</v>
      </c>
      <c r="M16" s="34">
        <v>34930</v>
      </c>
      <c r="N16" s="26">
        <v>2028</v>
      </c>
      <c r="O16" s="16"/>
      <c r="P16" s="17"/>
      <c r="Q16" s="18"/>
      <c r="R16" s="35"/>
      <c r="S16" s="17"/>
      <c r="T16" s="20"/>
    </row>
    <row r="17" spans="1:20" ht="15" customHeight="1" x14ac:dyDescent="0.25">
      <c r="B17" s="23" t="s">
        <v>14</v>
      </c>
      <c r="C17" s="33">
        <v>29300</v>
      </c>
      <c r="D17" s="33">
        <v>29310</v>
      </c>
      <c r="E17" s="33">
        <v>29170</v>
      </c>
      <c r="F17" s="33">
        <v>29930</v>
      </c>
      <c r="G17" s="33">
        <v>30320</v>
      </c>
      <c r="H17" s="33">
        <v>31020</v>
      </c>
      <c r="I17" s="33">
        <v>31160</v>
      </c>
      <c r="J17" s="33">
        <v>31210</v>
      </c>
      <c r="K17" s="33">
        <v>30440</v>
      </c>
      <c r="L17" s="33">
        <v>29370</v>
      </c>
      <c r="M17" s="34">
        <v>28630</v>
      </c>
      <c r="N17" s="26">
        <v>2031</v>
      </c>
      <c r="O17" s="16"/>
      <c r="P17" s="17"/>
      <c r="Q17" s="18"/>
      <c r="R17" s="36"/>
      <c r="S17" s="17"/>
      <c r="T17" s="20"/>
    </row>
    <row r="18" spans="1:20" ht="15" customHeight="1" x14ac:dyDescent="0.25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6"/>
      <c r="O18" s="16"/>
      <c r="P18" s="17"/>
      <c r="Q18" s="18"/>
      <c r="R18" s="35"/>
      <c r="S18" s="17"/>
      <c r="T18" s="6"/>
    </row>
    <row r="19" spans="1:20" s="32" customFormat="1" ht="15" customHeight="1" x14ac:dyDescent="0.25">
      <c r="B19" s="12" t="s">
        <v>15</v>
      </c>
      <c r="C19" s="13">
        <v>13487</v>
      </c>
      <c r="D19" s="13">
        <v>13590</v>
      </c>
      <c r="E19" s="13">
        <v>13660</v>
      </c>
      <c r="F19" s="13">
        <v>13820</v>
      </c>
      <c r="G19" s="13">
        <v>13960</v>
      </c>
      <c r="H19" s="13">
        <v>14040</v>
      </c>
      <c r="I19" s="13">
        <v>14180</v>
      </c>
      <c r="J19" s="13">
        <v>14400</v>
      </c>
      <c r="K19" s="13">
        <v>14690</v>
      </c>
      <c r="L19" s="13">
        <v>14950</v>
      </c>
      <c r="M19" s="28">
        <v>14800</v>
      </c>
      <c r="N19" s="29">
        <v>2033</v>
      </c>
      <c r="O19" s="16"/>
      <c r="P19" s="17"/>
      <c r="Q19" s="18"/>
      <c r="R19" s="30"/>
      <c r="S19" s="17"/>
      <c r="T19" s="31"/>
    </row>
    <row r="20" spans="1:20" ht="15" customHeight="1" x14ac:dyDescent="0.25">
      <c r="B20" s="23" t="s">
        <v>16</v>
      </c>
      <c r="C20" s="33">
        <v>3521</v>
      </c>
      <c r="D20" s="33">
        <v>3460</v>
      </c>
      <c r="E20" s="33">
        <v>3450</v>
      </c>
      <c r="F20" s="33">
        <v>3430</v>
      </c>
      <c r="G20" s="33">
        <v>3410</v>
      </c>
      <c r="H20" s="33">
        <v>3400</v>
      </c>
      <c r="I20" s="33">
        <v>3370</v>
      </c>
      <c r="J20" s="33">
        <v>3430</v>
      </c>
      <c r="K20" s="33">
        <v>3590</v>
      </c>
      <c r="L20" s="33">
        <v>3740</v>
      </c>
      <c r="M20" s="34">
        <v>3780</v>
      </c>
      <c r="N20" s="26">
        <v>2034</v>
      </c>
      <c r="O20" s="16"/>
      <c r="P20" s="17"/>
      <c r="Q20" s="18"/>
      <c r="R20" s="35"/>
      <c r="S20" s="17"/>
      <c r="T20" s="20"/>
    </row>
    <row r="21" spans="1:20" ht="15" customHeight="1" x14ac:dyDescent="0.25">
      <c r="A21" s="37"/>
      <c r="B21" s="23" t="s">
        <v>17</v>
      </c>
      <c r="C21" s="33">
        <v>6201</v>
      </c>
      <c r="D21" s="33">
        <v>6360</v>
      </c>
      <c r="E21" s="33">
        <v>6330</v>
      </c>
      <c r="F21" s="33">
        <v>6500</v>
      </c>
      <c r="G21" s="33">
        <v>6660</v>
      </c>
      <c r="H21" s="33">
        <v>6850</v>
      </c>
      <c r="I21" s="33">
        <v>7020</v>
      </c>
      <c r="J21" s="33">
        <v>7100</v>
      </c>
      <c r="K21" s="33">
        <v>7110</v>
      </c>
      <c r="L21" s="33">
        <v>7100</v>
      </c>
      <c r="M21" s="34">
        <v>6960</v>
      </c>
      <c r="N21" s="26">
        <v>2032</v>
      </c>
      <c r="O21" s="16"/>
      <c r="P21" s="17"/>
      <c r="Q21" s="18"/>
      <c r="R21" s="35"/>
      <c r="S21" s="17"/>
      <c r="T21" s="20"/>
    </row>
    <row r="22" spans="1:20" ht="15" customHeight="1" x14ac:dyDescent="0.25">
      <c r="A22" s="38"/>
      <c r="B22" s="23" t="s">
        <v>18</v>
      </c>
      <c r="C22" s="33">
        <v>3765</v>
      </c>
      <c r="D22" s="33">
        <v>3770</v>
      </c>
      <c r="E22" s="33">
        <v>3880</v>
      </c>
      <c r="F22" s="33">
        <v>3890</v>
      </c>
      <c r="G22" s="33">
        <v>3890</v>
      </c>
      <c r="H22" s="33">
        <v>3790</v>
      </c>
      <c r="I22" s="33">
        <v>3790</v>
      </c>
      <c r="J22" s="33">
        <v>3870</v>
      </c>
      <c r="K22" s="33">
        <v>3990</v>
      </c>
      <c r="L22" s="33">
        <v>4110</v>
      </c>
      <c r="M22" s="34">
        <v>4060</v>
      </c>
      <c r="N22" s="26">
        <v>2033</v>
      </c>
      <c r="O22" s="16"/>
      <c r="P22" s="17"/>
      <c r="Q22" s="18"/>
      <c r="R22" s="35"/>
      <c r="S22" s="17"/>
      <c r="T22" s="20"/>
    </row>
    <row r="23" spans="1:20" ht="15" customHeight="1" x14ac:dyDescent="0.25">
      <c r="A23" s="38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26"/>
      <c r="O23" s="16"/>
      <c r="P23" s="17"/>
      <c r="Q23" s="18"/>
      <c r="R23" s="35"/>
      <c r="S23" s="17"/>
      <c r="T23" s="6"/>
    </row>
    <row r="24" spans="1:20" s="32" customFormat="1" ht="15" customHeight="1" x14ac:dyDescent="0.25">
      <c r="B24" s="12" t="s">
        <v>19</v>
      </c>
      <c r="C24" s="13">
        <v>7525</v>
      </c>
      <c r="D24" s="13">
        <v>7560</v>
      </c>
      <c r="E24" s="13">
        <v>7540</v>
      </c>
      <c r="F24" s="13">
        <v>7630</v>
      </c>
      <c r="G24" s="13">
        <v>7620</v>
      </c>
      <c r="H24" s="13">
        <v>7810</v>
      </c>
      <c r="I24" s="13">
        <v>7930</v>
      </c>
      <c r="J24" s="13">
        <v>7990</v>
      </c>
      <c r="K24" s="13">
        <v>7800</v>
      </c>
      <c r="L24" s="13">
        <v>7600</v>
      </c>
      <c r="M24" s="28">
        <v>7490</v>
      </c>
      <c r="N24" s="29">
        <v>2031</v>
      </c>
      <c r="O24" s="16"/>
      <c r="P24" s="17"/>
      <c r="Q24" s="18"/>
      <c r="R24" s="30"/>
      <c r="S24" s="17"/>
      <c r="T24" s="31"/>
    </row>
    <row r="25" spans="1:20" ht="15" customHeight="1" x14ac:dyDescent="0.25">
      <c r="B25" s="23" t="s">
        <v>20</v>
      </c>
      <c r="C25" s="33">
        <v>1779</v>
      </c>
      <c r="D25" s="33">
        <v>1780</v>
      </c>
      <c r="E25" s="33">
        <v>1710</v>
      </c>
      <c r="F25" s="33">
        <v>1710</v>
      </c>
      <c r="G25" s="33">
        <v>1700</v>
      </c>
      <c r="H25" s="33">
        <v>1770</v>
      </c>
      <c r="I25" s="33">
        <v>1850</v>
      </c>
      <c r="J25" s="33">
        <v>1860</v>
      </c>
      <c r="K25" s="33">
        <v>1840</v>
      </c>
      <c r="L25" s="33">
        <v>1760</v>
      </c>
      <c r="M25" s="34">
        <v>1710</v>
      </c>
      <c r="N25" s="26">
        <v>2031</v>
      </c>
      <c r="O25" s="16"/>
      <c r="P25" s="17"/>
      <c r="Q25" s="18"/>
      <c r="R25" s="35"/>
      <c r="S25" s="17"/>
      <c r="T25" s="20"/>
    </row>
    <row r="26" spans="1:20" ht="15" customHeight="1" x14ac:dyDescent="0.25">
      <c r="B26" s="23" t="s">
        <v>21</v>
      </c>
      <c r="C26" s="33">
        <v>746</v>
      </c>
      <c r="D26" s="33">
        <v>740</v>
      </c>
      <c r="E26" s="33">
        <v>710</v>
      </c>
      <c r="F26" s="33">
        <v>710</v>
      </c>
      <c r="G26" s="33">
        <v>690</v>
      </c>
      <c r="H26" s="33">
        <v>690</v>
      </c>
      <c r="I26" s="33">
        <v>670</v>
      </c>
      <c r="J26" s="33">
        <v>680</v>
      </c>
      <c r="K26" s="33">
        <v>630</v>
      </c>
      <c r="L26" s="33">
        <v>630</v>
      </c>
      <c r="M26" s="34">
        <v>620</v>
      </c>
      <c r="N26" s="26">
        <v>2024</v>
      </c>
      <c r="O26" s="16"/>
      <c r="P26" s="17"/>
      <c r="Q26" s="18"/>
      <c r="R26" s="35"/>
      <c r="S26" s="17"/>
      <c r="T26" s="20"/>
    </row>
    <row r="27" spans="1:20" ht="15" customHeight="1" x14ac:dyDescent="0.25">
      <c r="B27" s="23" t="s">
        <v>22</v>
      </c>
      <c r="C27" s="33">
        <v>5000</v>
      </c>
      <c r="D27" s="33">
        <v>5040</v>
      </c>
      <c r="E27" s="33">
        <v>5120</v>
      </c>
      <c r="F27" s="33">
        <v>5210</v>
      </c>
      <c r="G27" s="33">
        <v>5230</v>
      </c>
      <c r="H27" s="33">
        <v>5350</v>
      </c>
      <c r="I27" s="33">
        <v>5410</v>
      </c>
      <c r="J27" s="33">
        <v>5450</v>
      </c>
      <c r="K27" s="33">
        <v>5330</v>
      </c>
      <c r="L27" s="33">
        <v>5210</v>
      </c>
      <c r="M27" s="34">
        <v>5160</v>
      </c>
      <c r="N27" s="26">
        <v>2031</v>
      </c>
      <c r="O27" s="16"/>
      <c r="P27" s="17"/>
      <c r="Q27" s="18"/>
      <c r="R27" s="35"/>
      <c r="S27" s="17"/>
      <c r="T27" s="20"/>
    </row>
    <row r="28" spans="1:20" ht="15" customHeight="1" x14ac:dyDescent="0.25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6"/>
      <c r="O28" s="16"/>
      <c r="P28" s="17"/>
      <c r="Q28" s="18"/>
      <c r="R28" s="35"/>
      <c r="S28" s="17"/>
      <c r="T28" s="6"/>
    </row>
    <row r="29" spans="1:20" s="32" customFormat="1" ht="15" customHeight="1" x14ac:dyDescent="0.25">
      <c r="B29" s="12" t="s">
        <v>23</v>
      </c>
      <c r="C29" s="13">
        <v>7372</v>
      </c>
      <c r="D29" s="13">
        <v>7380</v>
      </c>
      <c r="E29" s="13">
        <v>7380</v>
      </c>
      <c r="F29" s="13">
        <v>7400</v>
      </c>
      <c r="G29" s="13">
        <v>7390</v>
      </c>
      <c r="H29" s="13">
        <v>7420</v>
      </c>
      <c r="I29" s="13">
        <v>7470</v>
      </c>
      <c r="J29" s="13">
        <v>7470</v>
      </c>
      <c r="K29" s="13">
        <v>7460</v>
      </c>
      <c r="L29" s="13">
        <v>7490</v>
      </c>
      <c r="M29" s="28">
        <v>7490</v>
      </c>
      <c r="N29" s="29">
        <v>2033</v>
      </c>
      <c r="O29" s="16"/>
      <c r="P29" s="17"/>
      <c r="Q29" s="18"/>
      <c r="R29" s="30"/>
      <c r="S29" s="17"/>
      <c r="T29" s="31"/>
    </row>
    <row r="30" spans="1:20" ht="15" customHeight="1" x14ac:dyDescent="0.25">
      <c r="B30" s="23" t="s">
        <v>24</v>
      </c>
      <c r="C30" s="33">
        <v>1217</v>
      </c>
      <c r="D30" s="33">
        <v>1230</v>
      </c>
      <c r="E30" s="33">
        <v>1260</v>
      </c>
      <c r="F30" s="33">
        <v>1220</v>
      </c>
      <c r="G30" s="33">
        <v>1220</v>
      </c>
      <c r="H30" s="33">
        <v>1230</v>
      </c>
      <c r="I30" s="33">
        <v>1270</v>
      </c>
      <c r="J30" s="33">
        <v>1250</v>
      </c>
      <c r="K30" s="33">
        <v>1220</v>
      </c>
      <c r="L30" s="33">
        <v>1220</v>
      </c>
      <c r="M30" s="34">
        <v>1270</v>
      </c>
      <c r="N30" s="26">
        <v>2030</v>
      </c>
      <c r="O30" s="16"/>
      <c r="P30" s="17"/>
      <c r="Q30" s="18"/>
      <c r="R30" s="35"/>
      <c r="S30" s="17"/>
      <c r="T30" s="20"/>
    </row>
    <row r="31" spans="1:20" ht="15" customHeight="1" x14ac:dyDescent="0.25">
      <c r="B31" s="23" t="s">
        <v>25</v>
      </c>
      <c r="C31" s="33">
        <v>3260</v>
      </c>
      <c r="D31" s="33">
        <v>3240</v>
      </c>
      <c r="E31" s="33">
        <v>3240</v>
      </c>
      <c r="F31" s="33">
        <v>3240</v>
      </c>
      <c r="G31" s="33">
        <v>3220</v>
      </c>
      <c r="H31" s="33">
        <v>3220</v>
      </c>
      <c r="I31" s="33">
        <v>3240</v>
      </c>
      <c r="J31" s="33">
        <v>3270</v>
      </c>
      <c r="K31" s="33">
        <v>3260</v>
      </c>
      <c r="L31" s="33">
        <v>3270</v>
      </c>
      <c r="M31" s="34">
        <v>3250</v>
      </c>
      <c r="N31" s="26">
        <v>2031</v>
      </c>
      <c r="O31" s="16"/>
      <c r="P31" s="17"/>
      <c r="Q31" s="18"/>
      <c r="R31" s="35"/>
      <c r="S31" s="17"/>
      <c r="T31" s="20"/>
    </row>
    <row r="32" spans="1:20" ht="15" customHeight="1" x14ac:dyDescent="0.25">
      <c r="B32" s="23" t="s">
        <v>26</v>
      </c>
      <c r="C32" s="33">
        <v>354</v>
      </c>
      <c r="D32" s="33">
        <v>340</v>
      </c>
      <c r="E32" s="33">
        <v>340</v>
      </c>
      <c r="F32" s="33">
        <v>330</v>
      </c>
      <c r="G32" s="33">
        <v>330</v>
      </c>
      <c r="H32" s="33">
        <v>330</v>
      </c>
      <c r="I32" s="33">
        <v>350</v>
      </c>
      <c r="J32" s="33">
        <v>350</v>
      </c>
      <c r="K32" s="33">
        <v>350</v>
      </c>
      <c r="L32" s="33">
        <v>330</v>
      </c>
      <c r="M32" s="34">
        <v>330</v>
      </c>
      <c r="N32" s="26">
        <v>2024</v>
      </c>
      <c r="O32" s="16"/>
      <c r="P32" s="17"/>
      <c r="Q32" s="18"/>
      <c r="R32" s="35"/>
      <c r="S32" s="17"/>
      <c r="T32" s="20"/>
    </row>
    <row r="33" spans="1:20" ht="15" customHeight="1" x14ac:dyDescent="0.25">
      <c r="B33" s="23" t="s">
        <v>27</v>
      </c>
      <c r="C33" s="33">
        <v>1645</v>
      </c>
      <c r="D33" s="33">
        <v>1650</v>
      </c>
      <c r="E33" s="33">
        <v>1660</v>
      </c>
      <c r="F33" s="33">
        <v>1710</v>
      </c>
      <c r="G33" s="33">
        <v>1690</v>
      </c>
      <c r="H33" s="33">
        <v>1690</v>
      </c>
      <c r="I33" s="33">
        <v>1680</v>
      </c>
      <c r="J33" s="33">
        <v>1650</v>
      </c>
      <c r="K33" s="33">
        <v>1670</v>
      </c>
      <c r="L33" s="33">
        <v>1680</v>
      </c>
      <c r="M33" s="34">
        <v>1700</v>
      </c>
      <c r="N33" s="26">
        <v>2027</v>
      </c>
      <c r="O33" s="16"/>
      <c r="P33" s="17"/>
      <c r="Q33" s="18"/>
      <c r="R33" s="35"/>
      <c r="S33" s="17"/>
      <c r="T33" s="20"/>
    </row>
    <row r="34" spans="1:20" ht="15" customHeight="1" x14ac:dyDescent="0.25">
      <c r="B34" s="23" t="s">
        <v>28</v>
      </c>
      <c r="C34" s="33">
        <v>896</v>
      </c>
      <c r="D34" s="33">
        <v>920</v>
      </c>
      <c r="E34" s="33">
        <v>880</v>
      </c>
      <c r="F34" s="33">
        <v>900</v>
      </c>
      <c r="G34" s="33">
        <v>930</v>
      </c>
      <c r="H34" s="33">
        <v>950</v>
      </c>
      <c r="I34" s="33">
        <v>930</v>
      </c>
      <c r="J34" s="33">
        <v>950</v>
      </c>
      <c r="K34" s="33">
        <v>960</v>
      </c>
      <c r="L34" s="33">
        <v>990</v>
      </c>
      <c r="M34" s="34">
        <v>940</v>
      </c>
      <c r="N34" s="26">
        <v>2033</v>
      </c>
      <c r="O34" s="16"/>
      <c r="P34" s="17"/>
      <c r="Q34" s="18"/>
      <c r="R34" s="35"/>
      <c r="S34" s="17"/>
      <c r="T34" s="20"/>
    </row>
    <row r="35" spans="1:20" ht="15" customHeight="1" x14ac:dyDescent="0.25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26"/>
      <c r="O35" s="16"/>
      <c r="P35" s="17"/>
      <c r="Q35" s="18"/>
      <c r="R35" s="35"/>
      <c r="S35" s="17"/>
      <c r="T35" s="6"/>
    </row>
    <row r="36" spans="1:20" s="32" customFormat="1" ht="15" customHeight="1" x14ac:dyDescent="0.25">
      <c r="B36" s="12" t="s">
        <v>29</v>
      </c>
      <c r="C36" s="13">
        <v>6211</v>
      </c>
      <c r="D36" s="13">
        <v>6290</v>
      </c>
      <c r="E36" s="13">
        <v>6390</v>
      </c>
      <c r="F36" s="13">
        <v>6470</v>
      </c>
      <c r="G36" s="13">
        <v>6350</v>
      </c>
      <c r="H36" s="13">
        <v>6490</v>
      </c>
      <c r="I36" s="13">
        <v>6350</v>
      </c>
      <c r="J36" s="13">
        <v>6410</v>
      </c>
      <c r="K36" s="13">
        <v>6280</v>
      </c>
      <c r="L36" s="13">
        <v>6430</v>
      </c>
      <c r="M36" s="28">
        <v>6510</v>
      </c>
      <c r="N36" s="29">
        <v>2034</v>
      </c>
      <c r="O36" s="16"/>
      <c r="P36" s="17"/>
      <c r="Q36" s="18"/>
      <c r="R36" s="30"/>
      <c r="S36" s="17"/>
      <c r="T36" s="31"/>
    </row>
    <row r="37" spans="1:20" ht="15" customHeight="1" x14ac:dyDescent="0.25">
      <c r="B37" s="39" t="s">
        <v>30</v>
      </c>
      <c r="C37" s="33">
        <v>979</v>
      </c>
      <c r="D37" s="33">
        <v>1000</v>
      </c>
      <c r="E37" s="33">
        <v>1000</v>
      </c>
      <c r="F37" s="33">
        <v>1000</v>
      </c>
      <c r="G37" s="33">
        <v>970</v>
      </c>
      <c r="H37" s="33">
        <v>1020</v>
      </c>
      <c r="I37" s="33">
        <v>990</v>
      </c>
      <c r="J37" s="33">
        <v>1020</v>
      </c>
      <c r="K37" s="33">
        <v>990</v>
      </c>
      <c r="L37" s="33">
        <v>980</v>
      </c>
      <c r="M37" s="34">
        <v>970</v>
      </c>
      <c r="N37" s="26">
        <v>2029</v>
      </c>
      <c r="O37" s="16"/>
      <c r="P37" s="17"/>
      <c r="Q37" s="18"/>
      <c r="R37" s="35"/>
      <c r="S37" s="17"/>
      <c r="T37" s="20"/>
    </row>
    <row r="38" spans="1:20" ht="15" customHeight="1" x14ac:dyDescent="0.25">
      <c r="B38" s="39" t="s">
        <v>31</v>
      </c>
      <c r="C38" s="33">
        <v>597</v>
      </c>
      <c r="D38" s="33">
        <v>600</v>
      </c>
      <c r="E38" s="33">
        <v>650</v>
      </c>
      <c r="F38" s="33">
        <v>650</v>
      </c>
      <c r="G38" s="33">
        <v>640</v>
      </c>
      <c r="H38" s="33">
        <v>610</v>
      </c>
      <c r="I38" s="33">
        <v>590</v>
      </c>
      <c r="J38" s="33">
        <v>560</v>
      </c>
      <c r="K38" s="33">
        <v>540</v>
      </c>
      <c r="L38" s="33">
        <v>560</v>
      </c>
      <c r="M38" s="34">
        <v>590</v>
      </c>
      <c r="N38" s="26">
        <v>2026</v>
      </c>
      <c r="O38" s="16"/>
      <c r="P38" s="17"/>
      <c r="Q38" s="18"/>
      <c r="R38" s="35"/>
      <c r="S38" s="17"/>
      <c r="T38" s="20"/>
    </row>
    <row r="39" spans="1:20" ht="15" customHeight="1" x14ac:dyDescent="0.25">
      <c r="B39" s="39" t="s">
        <v>32</v>
      </c>
      <c r="C39" s="33">
        <v>3131</v>
      </c>
      <c r="D39" s="33">
        <v>3160</v>
      </c>
      <c r="E39" s="33">
        <v>3230</v>
      </c>
      <c r="F39" s="33">
        <v>3300</v>
      </c>
      <c r="G39" s="33">
        <v>3300</v>
      </c>
      <c r="H39" s="33">
        <v>3370</v>
      </c>
      <c r="I39" s="33">
        <v>3310</v>
      </c>
      <c r="J39" s="33">
        <v>3340</v>
      </c>
      <c r="K39" s="33">
        <v>3240</v>
      </c>
      <c r="L39" s="33">
        <v>3340</v>
      </c>
      <c r="M39" s="34">
        <v>3370</v>
      </c>
      <c r="N39" s="26">
        <v>2029</v>
      </c>
      <c r="O39" s="16"/>
      <c r="P39" s="17"/>
      <c r="Q39" s="18"/>
      <c r="R39" s="35"/>
      <c r="S39" s="17"/>
      <c r="T39" s="20"/>
    </row>
    <row r="40" spans="1:20" ht="15" customHeight="1" x14ac:dyDescent="0.25">
      <c r="B40" s="40" t="s">
        <v>33</v>
      </c>
      <c r="C40" s="33">
        <v>1504</v>
      </c>
      <c r="D40" s="33">
        <v>1530</v>
      </c>
      <c r="E40" s="33">
        <v>1510</v>
      </c>
      <c r="F40" s="33">
        <v>1520</v>
      </c>
      <c r="G40" s="33">
        <v>1440</v>
      </c>
      <c r="H40" s="33">
        <v>1490</v>
      </c>
      <c r="I40" s="33">
        <v>1460</v>
      </c>
      <c r="J40" s="33">
        <v>1490</v>
      </c>
      <c r="K40" s="33">
        <v>1510</v>
      </c>
      <c r="L40" s="33">
        <v>1550</v>
      </c>
      <c r="M40" s="34">
        <v>1580</v>
      </c>
      <c r="N40" s="26">
        <v>2034</v>
      </c>
      <c r="O40" s="16"/>
      <c r="P40" s="17"/>
      <c r="Q40" s="18"/>
      <c r="R40" s="35"/>
      <c r="S40" s="17"/>
      <c r="T40" s="20"/>
    </row>
    <row r="41" spans="1:20" s="6" customFormat="1" x14ac:dyDescent="0.25">
      <c r="A41" s="41"/>
      <c r="B41" s="42"/>
      <c r="C41" s="43">
        <v>2024</v>
      </c>
      <c r="D41" s="43">
        <v>2025</v>
      </c>
      <c r="E41" s="43">
        <v>2026</v>
      </c>
      <c r="F41" s="43">
        <v>2027</v>
      </c>
      <c r="G41" s="43">
        <v>2028</v>
      </c>
      <c r="H41" s="43">
        <v>2029</v>
      </c>
      <c r="I41" s="43">
        <v>2030</v>
      </c>
      <c r="J41" s="43">
        <v>2031</v>
      </c>
      <c r="K41" s="43">
        <v>2032</v>
      </c>
      <c r="L41" s="43">
        <v>2033</v>
      </c>
      <c r="M41" s="43">
        <v>2034</v>
      </c>
      <c r="N41" s="44" t="s">
        <v>2</v>
      </c>
      <c r="O41" s="16"/>
      <c r="Q41" s="18"/>
    </row>
    <row r="42" spans="1:20" x14ac:dyDescent="0.25">
      <c r="B42" s="41" t="s">
        <v>34</v>
      </c>
      <c r="C42" s="45"/>
      <c r="D42" s="45"/>
      <c r="E42" s="45"/>
      <c r="F42" s="45"/>
      <c r="G42" s="45"/>
      <c r="H42" s="45"/>
      <c r="I42" s="45"/>
      <c r="J42" s="45"/>
      <c r="K42" s="45"/>
      <c r="M42" s="17"/>
      <c r="N42" s="17"/>
      <c r="O42" s="16"/>
      <c r="Q42" s="18"/>
    </row>
    <row r="43" spans="1:20" ht="12" customHeight="1" x14ac:dyDescent="0.25">
      <c r="B43" s="46" t="s">
        <v>35</v>
      </c>
      <c r="C43" s="41"/>
      <c r="D43" s="41"/>
      <c r="E43" s="41"/>
      <c r="F43" s="41"/>
      <c r="G43" s="41"/>
      <c r="H43" s="41"/>
      <c r="I43" s="41"/>
      <c r="J43" s="41"/>
      <c r="K43" s="41"/>
      <c r="L43" s="6"/>
      <c r="M43" s="6"/>
      <c r="N43" s="6"/>
      <c r="O43" s="47"/>
    </row>
    <row r="44" spans="1:20" x14ac:dyDescent="0.25">
      <c r="B44" s="48" t="s">
        <v>36</v>
      </c>
      <c r="C44" s="41"/>
      <c r="D44" s="41"/>
      <c r="E44" s="41"/>
      <c r="F44" s="41"/>
      <c r="G44" s="41"/>
      <c r="H44" s="41"/>
      <c r="I44" s="41"/>
      <c r="J44" s="41"/>
      <c r="K44" s="41"/>
      <c r="L44" s="6"/>
      <c r="M44" s="6"/>
      <c r="N44" s="6"/>
      <c r="O44" s="47"/>
    </row>
  </sheetData>
  <mergeCells count="2">
    <mergeCell ref="B1:N1"/>
    <mergeCell ref="A21:A23"/>
  </mergeCells>
  <conditionalFormatting sqref="C4:M4">
    <cfRule type="top10" dxfId="30" priority="31" rank="1"/>
  </conditionalFormatting>
  <conditionalFormatting sqref="C6:M6">
    <cfRule type="top10" dxfId="29" priority="30" rank="1"/>
  </conditionalFormatting>
  <conditionalFormatting sqref="C7:M7">
    <cfRule type="top10" dxfId="28" priority="29" rank="1"/>
  </conditionalFormatting>
  <conditionalFormatting sqref="C8:M8">
    <cfRule type="top10" dxfId="27" priority="28" rank="1"/>
  </conditionalFormatting>
  <conditionalFormatting sqref="C9:M9">
    <cfRule type="top10" dxfId="26" priority="27" rank="1"/>
  </conditionalFormatting>
  <conditionalFormatting sqref="C10:M10">
    <cfRule type="top10" dxfId="25" priority="26" rank="1"/>
  </conditionalFormatting>
  <conditionalFormatting sqref="C11:M11">
    <cfRule type="top10" dxfId="24" priority="25" rank="1"/>
  </conditionalFormatting>
  <conditionalFormatting sqref="C12:M12">
    <cfRule type="top10" dxfId="23" priority="24" rank="1"/>
  </conditionalFormatting>
  <conditionalFormatting sqref="C14:M14">
    <cfRule type="top10" dxfId="22" priority="23" rank="1"/>
  </conditionalFormatting>
  <conditionalFormatting sqref="C15:M15">
    <cfRule type="top10" dxfId="21" priority="22" rank="1"/>
  </conditionalFormatting>
  <conditionalFormatting sqref="C16:M16">
    <cfRule type="top10" dxfId="20" priority="21" rank="1"/>
  </conditionalFormatting>
  <conditionalFormatting sqref="C17:M17">
    <cfRule type="top10" dxfId="19" priority="20" rank="1"/>
  </conditionalFormatting>
  <conditionalFormatting sqref="C19:M19">
    <cfRule type="top10" dxfId="18" priority="19" rank="1"/>
  </conditionalFormatting>
  <conditionalFormatting sqref="C20:M20">
    <cfRule type="top10" dxfId="17" priority="18" rank="1"/>
  </conditionalFormatting>
  <conditionalFormatting sqref="C21:M21">
    <cfRule type="top10" dxfId="16" priority="17" rank="1"/>
  </conditionalFormatting>
  <conditionalFormatting sqref="C22:M22">
    <cfRule type="top10" dxfId="15" priority="16" rank="1"/>
  </conditionalFormatting>
  <conditionalFormatting sqref="C24:M24">
    <cfRule type="top10" dxfId="14" priority="15" rank="1"/>
  </conditionalFormatting>
  <conditionalFormatting sqref="C25:M25">
    <cfRule type="top10" dxfId="13" priority="14" rank="1"/>
  </conditionalFormatting>
  <conditionalFormatting sqref="C26:M26">
    <cfRule type="top10" dxfId="12" priority="13" rank="1"/>
  </conditionalFormatting>
  <conditionalFormatting sqref="C27:M27">
    <cfRule type="top10" dxfId="11" priority="12" rank="1"/>
  </conditionalFormatting>
  <conditionalFormatting sqref="C29:M29">
    <cfRule type="top10" dxfId="10" priority="11" rank="1"/>
  </conditionalFormatting>
  <conditionalFormatting sqref="C30:M30">
    <cfRule type="top10" dxfId="9" priority="10" rank="1"/>
  </conditionalFormatting>
  <conditionalFormatting sqref="C31:M31">
    <cfRule type="top10" dxfId="8" priority="9" rank="1"/>
  </conditionalFormatting>
  <conditionalFormatting sqref="C32:M32">
    <cfRule type="top10" dxfId="7" priority="8" rank="1"/>
  </conditionalFormatting>
  <conditionalFormatting sqref="C33:M33">
    <cfRule type="top10" dxfId="6" priority="7" rank="1"/>
  </conditionalFormatting>
  <conditionalFormatting sqref="C34:M34">
    <cfRule type="top10" dxfId="5" priority="6" rank="1"/>
  </conditionalFormatting>
  <conditionalFormatting sqref="C36:M36">
    <cfRule type="top10" dxfId="4" priority="5" rank="1"/>
  </conditionalFormatting>
  <conditionalFormatting sqref="C37:M37">
    <cfRule type="top10" dxfId="3" priority="4" rank="1"/>
  </conditionalFormatting>
  <conditionalFormatting sqref="C38:M38">
    <cfRule type="top10" dxfId="2" priority="3" rank="1"/>
  </conditionalFormatting>
  <conditionalFormatting sqref="C39:M39">
    <cfRule type="top10" dxfId="1" priority="2" rank="1"/>
  </conditionalFormatting>
  <conditionalFormatting sqref="C40:M40">
    <cfRule type="top10" dxfId="0" priority="1" rank="1"/>
  </conditionalFormatting>
  <printOptions horizontalCentered="1"/>
  <pageMargins left="0" right="0" top="0.25" bottom="0.25" header="0.3" footer="0.3"/>
  <pageSetup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FFC7A8-BBC1-45B2-AC9B-100175515630}"/>
</file>

<file path=customXml/itemProps2.xml><?xml version="1.0" encoding="utf-8"?>
<ds:datastoreItem xmlns:ds="http://schemas.openxmlformats.org/officeDocument/2006/customXml" ds:itemID="{12193841-11F4-46A0-934B-CDF1DF794A9F}"/>
</file>

<file path=customXml/itemProps3.xml><?xml version="1.0" encoding="utf-8"?>
<ds:datastoreItem xmlns:ds="http://schemas.openxmlformats.org/officeDocument/2006/customXml" ds:itemID="{FFF614F7-DB5C-48B8-983B-7EF7C3A9BD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2025-05-14T18:05:52Z</dcterms:created>
  <dcterms:modified xsi:type="dcterms:W3CDTF">2025-05-14T18:05:53Z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