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Travis_Work_New\School_projections\2024\Tables\"/>
    </mc:Choice>
  </mc:AlternateContent>
  <xr:revisionPtr revIDLastSave="0" documentId="8_{61995426-BDEF-45E2-935E-EB1E55F914BF}" xr6:coauthVersionLast="47" xr6:coauthVersionMax="47" xr10:uidLastSave="{00000000-0000-0000-0000-000000000000}"/>
  <bookViews>
    <workbookView xWindow="-120" yWindow="-120" windowWidth="29040" windowHeight="15840" xr2:uid="{73007A1F-7033-4719-AD87-5F0407820A43}"/>
  </bookViews>
  <sheets>
    <sheet name="Table9" sheetId="1" r:id="rId1"/>
  </sheets>
  <externalReferences>
    <externalReference r:id="rId2"/>
  </externalReferences>
  <definedNames>
    <definedName name="chart6">#REF!</definedName>
    <definedName name="FINAL1">#REF!</definedName>
    <definedName name="RatioBirthsEnr">#REF!</definedName>
    <definedName name="temp">#REF!</definedName>
    <definedName name="temp2">#REF!</definedName>
    <definedName name="temp3">#REF!</definedName>
    <definedName name="temp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<sst xmlns="http://schemas.openxmlformats.org/spreadsheetml/2006/main" count="37" uniqueCount="37">
  <si>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Table 9.  Public Middle School Enrollment (Grades 6-8), by Jurisdiction, Actual (2023) &amp; Projected (2024-2032)*</t>
  </si>
  <si>
    <t>State/Region/Jurisdiction</t>
  </si>
  <si>
    <t>Peak Year*</t>
  </si>
  <si>
    <t>MARYLAND</t>
  </si>
  <si>
    <t>Baltimore Region</t>
  </si>
  <si>
    <t>Anne Arundel County</t>
  </si>
  <si>
    <t>Baltimore County</t>
  </si>
  <si>
    <t>Carroll County</t>
  </si>
  <si>
    <t>Harford County</t>
  </si>
  <si>
    <t>Howard County</t>
  </si>
  <si>
    <t>Baltimore City</t>
  </si>
  <si>
    <t>Washington Suburban Region</t>
  </si>
  <si>
    <t>Frederick County</t>
  </si>
  <si>
    <t>Montgomery County</t>
  </si>
  <si>
    <t>Prince George's County</t>
  </si>
  <si>
    <t>Southern Maryland</t>
  </si>
  <si>
    <t>Calvert County</t>
  </si>
  <si>
    <t>Charles County</t>
  </si>
  <si>
    <t>St. Mary's County</t>
  </si>
  <si>
    <t>Western Maryland</t>
  </si>
  <si>
    <t>Allegany County</t>
  </si>
  <si>
    <t>Garrett County</t>
  </si>
  <si>
    <t>Washington County</t>
  </si>
  <si>
    <t xml:space="preserve">Upper Eastern Shore </t>
  </si>
  <si>
    <t>Caroline County</t>
  </si>
  <si>
    <t>Cecil County</t>
  </si>
  <si>
    <t>Kent County</t>
  </si>
  <si>
    <t>Queen Anne's County</t>
  </si>
  <si>
    <t>Talbot County</t>
  </si>
  <si>
    <t>Lower Eastern Shore</t>
  </si>
  <si>
    <t>Dorchester County</t>
  </si>
  <si>
    <t>Somerset County</t>
  </si>
  <si>
    <t>Wicomico County</t>
  </si>
  <si>
    <t>Worcester County</t>
  </si>
  <si>
    <t>*Numbers in bold indicate year(s) with high enrollment.</t>
  </si>
  <si>
    <t xml:space="preserve">Source:  Maryland Department of Education (2024).  </t>
  </si>
  <si>
    <t>Projections (2024-2033) prepared by the Maryland Department of Planning.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</si>
</sst>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1"/>
      <scheme val="major"/>
    </font>
    <font>
      <b/>
      <sz val="12"/>
      <name val="Aptos Display"/>
      <family val="1"/>
      <scheme val="major"/>
    </font>
    <font>
      <sz val="10"/>
      <name val="Aptos Display"/>
      <family val="1"/>
      <scheme val="major"/>
    </font>
    <font>
      <sz val="10"/>
      <name val="Arial"/>
      <family val="2"/>
    </font>
    <font>
      <b/>
      <sz val="10"/>
      <color theme="1"/>
      <name val="Aptos Display"/>
      <family val="1"/>
      <scheme val="major"/>
    </font>
    <font>
      <u/>
      <sz val="10"/>
      <color theme="1"/>
      <name val="Aptos Display"/>
      <family val="1"/>
      <scheme val="major"/>
    </font>
    <font>
      <b/>
      <u/>
      <sz val="10"/>
      <color theme="1"/>
      <name val="Aptos Display"/>
      <family val="1"/>
      <scheme val="major"/>
    </font>
    <font>
      <u/>
      <sz val="11"/>
      <color theme="1"/>
      <name val="Aptos Narrow"/>
      <family val="2"/>
      <scheme val="minor"/>
    </font>
    <font>
      <sz val="9"/>
      <name val="Arial"/>
      <family val="2"/>
    </font>
    <font>
      <u/>
      <sz val="10"/>
      <name val="Aptos Display"/>
      <family val="1"/>
      <scheme val="major"/>
    </font>
    <font>
      <sz val="10"/>
      <color theme="1"/>
      <name val="Aptos Display"/>
      <family val="1"/>
      <scheme val="major"/>
    </font>
    <font>
      <b/>
      <u/>
      <sz val="10"/>
      <name val="Aptos Display"/>
      <family val="1"/>
      <scheme val="major"/>
    </font>
    <font>
      <b/>
      <u/>
      <sz val="10"/>
      <name val="Arial"/>
      <family val="2"/>
    </font>
    <font>
      <sz val="9"/>
      <name val="Aptos Display"/>
      <family val="1"/>
      <scheme val="major"/>
    </font>
    <font>
      <sz val="9"/>
      <color theme="1"/>
      <name val="Aptos Display"/>
      <family val="1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/>
    <xf numFmtId="0" fontId="6" fillId="0" borderId="0"/>
  </cellStyleXfs>
  <cellXfs count="47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1" xfId="2" applyFont="1" applyBorder="1"/>
    <xf numFmtId="0" fontId="7" fillId="0" borderId="1" xfId="3" applyFont="1" applyBorder="1"/>
    <xf numFmtId="0" fontId="7" fillId="0" borderId="2" xfId="4" applyFont="1" applyBorder="1" applyAlignment="1">
      <alignment horizontal="center" wrapText="1"/>
    </xf>
    <xf numFmtId="0" fontId="7" fillId="0" borderId="0" xfId="3" applyFont="1" applyAlignment="1">
      <alignment horizontal="right"/>
    </xf>
    <xf numFmtId="0" fontId="7" fillId="0" borderId="3" xfId="2" applyFont="1" applyBorder="1"/>
    <xf numFmtId="3" fontId="8" fillId="0" borderId="4" xfId="4" applyNumberFormat="1" applyFont="1" applyBorder="1"/>
    <xf numFmtId="3" fontId="9" fillId="0" borderId="5" xfId="4" applyNumberFormat="1" applyFont="1" applyBorder="1"/>
    <xf numFmtId="1" fontId="10" fillId="0" borderId="6" xfId="4" applyNumberFormat="1" applyFont="1" applyBorder="1" applyAlignment="1">
      <alignment horizontal="right"/>
    </xf>
    <xf numFmtId="3" fontId="11" fillId="0" borderId="0" xfId="0" applyNumberFormat="1" applyFont="1"/>
    <xf numFmtId="3" fontId="6" fillId="0" borderId="0" xfId="0" applyNumberFormat="1" applyFont="1"/>
    <xf numFmtId="1" fontId="6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64" fontId="6" fillId="0" borderId="0" xfId="1" applyNumberFormat="1" applyFont="1"/>
    <xf numFmtId="3" fontId="12" fillId="0" borderId="0" xfId="0" applyNumberFormat="1" applyFont="1"/>
    <xf numFmtId="0" fontId="12" fillId="0" borderId="0" xfId="0" applyFont="1"/>
    <xf numFmtId="0" fontId="13" fillId="0" borderId="3" xfId="2" applyFont="1" applyBorder="1"/>
    <xf numFmtId="0" fontId="13" fillId="0" borderId="4" xfId="4" applyFont="1" applyBorder="1"/>
    <xf numFmtId="0" fontId="13" fillId="0" borderId="5" xfId="4" applyFont="1" applyBorder="1"/>
    <xf numFmtId="0" fontId="1" fillId="0" borderId="7" xfId="4" applyBorder="1" applyAlignment="1">
      <alignment horizontal="right"/>
    </xf>
    <xf numFmtId="164" fontId="5" fillId="0" borderId="0" xfId="1" applyNumberFormat="1" applyFont="1"/>
    <xf numFmtId="3" fontId="8" fillId="0" borderId="5" xfId="4" applyNumberFormat="1" applyFont="1" applyBorder="1"/>
    <xf numFmtId="0" fontId="10" fillId="0" borderId="7" xfId="4" applyFont="1" applyBorder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/>
    <xf numFmtId="0" fontId="14" fillId="0" borderId="0" xfId="0" applyFont="1"/>
    <xf numFmtId="3" fontId="13" fillId="0" borderId="4" xfId="4" applyNumberFormat="1" applyFont="1" applyBorder="1"/>
    <xf numFmtId="3" fontId="13" fillId="0" borderId="5" xfId="4" applyNumberFormat="1" applyFont="1" applyBorder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13" fillId="0" borderId="3" xfId="2" applyFont="1" applyBorder="1" applyAlignment="1">
      <alignment horizontal="left"/>
    </xf>
    <xf numFmtId="0" fontId="13" fillId="0" borderId="8" xfId="2" applyFont="1" applyBorder="1" applyAlignment="1">
      <alignment horizontal="left"/>
    </xf>
    <xf numFmtId="3" fontId="13" fillId="0" borderId="9" xfId="4" applyNumberFormat="1" applyFont="1" applyBorder="1"/>
    <xf numFmtId="3" fontId="13" fillId="0" borderId="10" xfId="4" applyNumberFormat="1" applyFont="1" applyBorder="1"/>
    <xf numFmtId="0" fontId="1" fillId="0" borderId="11" xfId="4" applyBorder="1" applyAlignment="1">
      <alignment horizontal="right"/>
    </xf>
    <xf numFmtId="0" fontId="16" fillId="0" borderId="0" xfId="0" applyFont="1"/>
    <xf numFmtId="3" fontId="16" fillId="0" borderId="0" xfId="0" applyNumberFormat="1" applyFont="1"/>
    <xf numFmtId="0" fontId="16" fillId="0" borderId="0" xfId="5" applyFont="1"/>
    <xf numFmtId="0" fontId="11" fillId="0" borderId="0" xfId="0" applyFont="1"/>
    <xf numFmtId="0" fontId="17" fillId="0" borderId="0" xfId="4" applyFont="1" applyAlignment="1">
      <alignment horizontal="left"/>
    </xf>
  </cellXfs>
  <cellStyles count="6">
    <cellStyle name="Normal" xfId="0" builtinId="0"/>
    <cellStyle name="Normal 2 2" xfId="5" xr:uid="{203186D4-B480-4058-B0E7-D4EB6A392C69}"/>
    <cellStyle name="Normal 3" xfId="3" xr:uid="{1AE26F3E-9536-4C34-95D9-A7BF3C9AF629}"/>
    <cellStyle name="Normal 6" xfId="2" xr:uid="{F1E3D009-E3CF-4CBD-BDC3-F138AB015CA6}"/>
    <cellStyle name="Normal 6 2" xfId="4" xr:uid="{F83954E1-2B6E-451A-ABBD-1198522B761E}"/>
    <cellStyle name="Percent" xfId="1" builtinId="5"/>
  </cellStyles>
  <dxfs count="31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vis_Work_New\School_projections\2024\Tables\Tables_2024.xlsx" TargetMode="External"/><Relationship Id="rId1" Type="http://schemas.openxmlformats.org/officeDocument/2006/relationships/externalLinkPath" Target="Tables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Table10"/>
      <sheetName val="Table11"/>
      <sheetName val="Table12"/>
      <sheetName val="Table13"/>
      <sheetName val="Table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45909-15D6-437B-8E1C-573A3778D389}">
  <sheetPr codeName="Sheet10">
    <tabColor rgb="FFFFFF00"/>
  </sheetPr>
  <dimension ref="A1:AC43"/>
  <sheetViews>
    <sheetView tabSelected="1" zoomScaleNormal="100" workbookViewId="0">
      <selection sqref="A1:M1"/>
    </sheetView>
  </sheetViews>
  <sheetFormatPr defaultColWidth="9.140625" defaultRowHeight="13.5" x14ac:dyDescent="0.25"/>
  <cols>
    <col min="1" max="1" width="27.42578125" style="5" customWidth="1"/>
    <col min="2" max="13" width="10.7109375" style="5" customWidth="1"/>
    <col min="14" max="14" width="10.85546875" style="6" customWidth="1"/>
    <col min="15" max="15" width="16" style="6" customWidth="1"/>
    <col min="16" max="16" width="12.7109375" style="7" customWidth="1"/>
    <col min="17" max="16384" width="9.140625" style="5"/>
  </cols>
  <sheetData>
    <row r="1" spans="1:29" s="3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P1" s="4"/>
    </row>
    <row r="2" spans="1:29" x14ac:dyDescent="0.25">
      <c r="N2" s="5"/>
    </row>
    <row r="3" spans="1:29" x14ac:dyDescent="0.25">
      <c r="A3" s="8" t="s">
        <v>1</v>
      </c>
      <c r="B3" s="9">
        <v>2023</v>
      </c>
      <c r="C3" s="9">
        <v>2024</v>
      </c>
      <c r="D3" s="9">
        <v>2025</v>
      </c>
      <c r="E3" s="9">
        <v>2026</v>
      </c>
      <c r="F3" s="9">
        <v>2027</v>
      </c>
      <c r="G3" s="9">
        <v>2028</v>
      </c>
      <c r="H3" s="9">
        <v>2029</v>
      </c>
      <c r="I3" s="9">
        <v>2030</v>
      </c>
      <c r="J3" s="9">
        <v>2031</v>
      </c>
      <c r="K3" s="9">
        <v>2032</v>
      </c>
      <c r="L3" s="9">
        <v>2033</v>
      </c>
      <c r="M3" s="10" t="s">
        <v>2</v>
      </c>
      <c r="N3" s="11"/>
      <c r="O3" s="7"/>
    </row>
    <row r="4" spans="1:29" s="22" customFormat="1" ht="15" customHeight="1" x14ac:dyDescent="0.25">
      <c r="A4" s="12" t="s">
        <v>3</v>
      </c>
      <c r="B4" s="13">
        <v>196857</v>
      </c>
      <c r="C4" s="13">
        <v>196540</v>
      </c>
      <c r="D4" s="13">
        <v>197500</v>
      </c>
      <c r="E4" s="13">
        <v>198440</v>
      </c>
      <c r="F4" s="13">
        <v>201500</v>
      </c>
      <c r="G4" s="13">
        <v>201870</v>
      </c>
      <c r="H4" s="13">
        <v>203070</v>
      </c>
      <c r="I4" s="13">
        <v>201250</v>
      </c>
      <c r="J4" s="13">
        <v>200820</v>
      </c>
      <c r="K4" s="13">
        <v>199230</v>
      </c>
      <c r="L4" s="14">
        <v>198330</v>
      </c>
      <c r="M4" s="15">
        <v>2029</v>
      </c>
      <c r="N4" s="16"/>
      <c r="O4" s="17"/>
      <c r="P4" s="18"/>
      <c r="Q4" s="19"/>
      <c r="R4" s="17"/>
      <c r="S4" s="20"/>
      <c r="T4" s="21"/>
      <c r="U4" s="21"/>
      <c r="V4" s="21"/>
      <c r="W4" s="21"/>
      <c r="X4" s="21"/>
      <c r="Y4" s="21"/>
      <c r="Z4" s="21"/>
      <c r="AA4" s="21"/>
      <c r="AB4" s="21"/>
      <c r="AC4" s="21"/>
    </row>
    <row r="5" spans="1:29" ht="15" customHeight="1" x14ac:dyDescent="0.25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  <c r="M5" s="26"/>
      <c r="N5" s="16"/>
      <c r="O5" s="17"/>
      <c r="P5" s="18"/>
      <c r="R5" s="17"/>
      <c r="S5" s="6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6" spans="1:29" s="32" customFormat="1" ht="15" customHeight="1" x14ac:dyDescent="0.25">
      <c r="A6" s="12" t="s">
        <v>4</v>
      </c>
      <c r="B6" s="13">
        <v>86703</v>
      </c>
      <c r="C6" s="13">
        <v>86410</v>
      </c>
      <c r="D6" s="13">
        <v>86840</v>
      </c>
      <c r="E6" s="13">
        <v>87430</v>
      </c>
      <c r="F6" s="13">
        <v>88860</v>
      </c>
      <c r="G6" s="13">
        <v>88930</v>
      </c>
      <c r="H6" s="13">
        <v>89090</v>
      </c>
      <c r="I6" s="13">
        <v>88260</v>
      </c>
      <c r="J6" s="13">
        <v>87980</v>
      </c>
      <c r="K6" s="13">
        <v>87420</v>
      </c>
      <c r="L6" s="28">
        <v>86540</v>
      </c>
      <c r="M6" s="29">
        <v>2029</v>
      </c>
      <c r="N6" s="16"/>
      <c r="O6" s="17"/>
      <c r="P6" s="18"/>
      <c r="Q6" s="30"/>
      <c r="R6" s="17"/>
      <c r="S6" s="31"/>
    </row>
    <row r="7" spans="1:29" ht="15" customHeight="1" x14ac:dyDescent="0.25">
      <c r="A7" s="23" t="s">
        <v>5</v>
      </c>
      <c r="B7" s="33">
        <v>18956</v>
      </c>
      <c r="C7" s="33">
        <v>18660</v>
      </c>
      <c r="D7" s="33">
        <v>18750</v>
      </c>
      <c r="E7" s="33">
        <v>18710</v>
      </c>
      <c r="F7" s="33">
        <v>19150</v>
      </c>
      <c r="G7" s="33">
        <v>19220</v>
      </c>
      <c r="H7" s="33">
        <v>19460</v>
      </c>
      <c r="I7" s="33">
        <v>19470</v>
      </c>
      <c r="J7" s="33">
        <v>19600</v>
      </c>
      <c r="K7" s="33">
        <v>19810</v>
      </c>
      <c r="L7" s="34">
        <v>19800</v>
      </c>
      <c r="M7" s="26">
        <v>2032</v>
      </c>
      <c r="N7" s="16"/>
      <c r="O7" s="17"/>
      <c r="P7" s="18"/>
      <c r="Q7" s="35"/>
      <c r="R7" s="17"/>
      <c r="S7" s="20"/>
    </row>
    <row r="8" spans="1:29" ht="15" customHeight="1" x14ac:dyDescent="0.25">
      <c r="A8" s="23" t="s">
        <v>6</v>
      </c>
      <c r="B8" s="33">
        <v>23893</v>
      </c>
      <c r="C8" s="33">
        <v>23900</v>
      </c>
      <c r="D8" s="33">
        <v>24070</v>
      </c>
      <c r="E8" s="33">
        <v>24450</v>
      </c>
      <c r="F8" s="33">
        <v>24780</v>
      </c>
      <c r="G8" s="33">
        <v>24900</v>
      </c>
      <c r="H8" s="33">
        <v>25020</v>
      </c>
      <c r="I8" s="33">
        <v>24860</v>
      </c>
      <c r="J8" s="33">
        <v>24840</v>
      </c>
      <c r="K8" s="33">
        <v>24490</v>
      </c>
      <c r="L8" s="34">
        <v>24190</v>
      </c>
      <c r="M8" s="26">
        <v>2029</v>
      </c>
      <c r="N8" s="16"/>
      <c r="O8" s="17"/>
      <c r="P8" s="18"/>
      <c r="Q8" s="35"/>
      <c r="R8" s="17"/>
      <c r="S8" s="20"/>
    </row>
    <row r="9" spans="1:29" ht="15" customHeight="1" x14ac:dyDescent="0.25">
      <c r="A9" s="23" t="s">
        <v>7</v>
      </c>
      <c r="B9" s="33">
        <v>5874</v>
      </c>
      <c r="C9" s="33">
        <v>5950</v>
      </c>
      <c r="D9" s="33">
        <v>6100</v>
      </c>
      <c r="E9" s="33">
        <v>6140</v>
      </c>
      <c r="F9" s="33">
        <v>6290</v>
      </c>
      <c r="G9" s="33">
        <v>6220</v>
      </c>
      <c r="H9" s="33">
        <v>6300</v>
      </c>
      <c r="I9" s="33">
        <v>6160</v>
      </c>
      <c r="J9" s="33">
        <v>6200</v>
      </c>
      <c r="K9" s="33">
        <v>6290</v>
      </c>
      <c r="L9" s="34">
        <v>6460</v>
      </c>
      <c r="M9" s="26">
        <v>2033</v>
      </c>
      <c r="N9" s="16"/>
      <c r="O9" s="17"/>
      <c r="P9" s="18"/>
      <c r="Q9" s="35"/>
      <c r="R9" s="17"/>
      <c r="S9" s="20"/>
    </row>
    <row r="10" spans="1:29" ht="15" customHeight="1" x14ac:dyDescent="0.25">
      <c r="A10" s="23" t="s">
        <v>8</v>
      </c>
      <c r="B10" s="33">
        <v>8493</v>
      </c>
      <c r="C10" s="33">
        <v>8420</v>
      </c>
      <c r="D10" s="33">
        <v>8520</v>
      </c>
      <c r="E10" s="33">
        <v>8620</v>
      </c>
      <c r="F10" s="33">
        <v>8910</v>
      </c>
      <c r="G10" s="33">
        <v>8960</v>
      </c>
      <c r="H10" s="33">
        <v>9060</v>
      </c>
      <c r="I10" s="33">
        <v>9060</v>
      </c>
      <c r="J10" s="33">
        <v>9050</v>
      </c>
      <c r="K10" s="33">
        <v>8990</v>
      </c>
      <c r="L10" s="34">
        <v>8900</v>
      </c>
      <c r="M10" s="26">
        <v>2029</v>
      </c>
      <c r="N10" s="16"/>
      <c r="O10" s="17"/>
      <c r="P10" s="18"/>
      <c r="Q10" s="35"/>
      <c r="R10" s="17"/>
      <c r="S10" s="20"/>
    </row>
    <row r="11" spans="1:29" ht="15" customHeight="1" x14ac:dyDescent="0.25">
      <c r="A11" s="23" t="s">
        <v>9</v>
      </c>
      <c r="B11" s="33">
        <v>13166</v>
      </c>
      <c r="C11" s="33">
        <v>13240</v>
      </c>
      <c r="D11" s="33">
        <v>13480</v>
      </c>
      <c r="E11" s="33">
        <v>13720</v>
      </c>
      <c r="F11" s="33">
        <v>14050</v>
      </c>
      <c r="G11" s="33">
        <v>14140</v>
      </c>
      <c r="H11" s="33">
        <v>14170</v>
      </c>
      <c r="I11" s="33">
        <v>13990</v>
      </c>
      <c r="J11" s="33">
        <v>13870</v>
      </c>
      <c r="K11" s="33">
        <v>13680</v>
      </c>
      <c r="L11" s="34">
        <v>13310</v>
      </c>
      <c r="M11" s="26">
        <v>2029</v>
      </c>
      <c r="N11" s="16"/>
      <c r="O11" s="17"/>
      <c r="P11" s="18"/>
      <c r="Q11" s="35"/>
      <c r="R11" s="17"/>
      <c r="S11" s="20"/>
    </row>
    <row r="12" spans="1:29" ht="15" customHeight="1" x14ac:dyDescent="0.25">
      <c r="A12" s="23" t="s">
        <v>10</v>
      </c>
      <c r="B12" s="33">
        <v>16321</v>
      </c>
      <c r="C12" s="33">
        <v>16240</v>
      </c>
      <c r="D12" s="33">
        <v>15920</v>
      </c>
      <c r="E12" s="33">
        <v>15790</v>
      </c>
      <c r="F12" s="33">
        <v>15680</v>
      </c>
      <c r="G12" s="33">
        <v>15490</v>
      </c>
      <c r="H12" s="33">
        <v>15080</v>
      </c>
      <c r="I12" s="33">
        <v>14720</v>
      </c>
      <c r="J12" s="33">
        <v>14420</v>
      </c>
      <c r="K12" s="33">
        <v>14160</v>
      </c>
      <c r="L12" s="34">
        <v>13880</v>
      </c>
      <c r="M12" s="26">
        <v>2023</v>
      </c>
      <c r="N12" s="16"/>
      <c r="O12" s="17"/>
      <c r="P12" s="18"/>
      <c r="Q12" s="35"/>
      <c r="R12" s="17"/>
      <c r="S12" s="20"/>
    </row>
    <row r="13" spans="1:29" ht="15" customHeight="1" x14ac:dyDescent="0.25">
      <c r="A13" s="2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4"/>
      <c r="M13" s="26"/>
      <c r="N13" s="16"/>
      <c r="O13" s="17"/>
      <c r="P13" s="18"/>
      <c r="Q13" s="35"/>
      <c r="R13" s="17"/>
      <c r="S13" s="6"/>
    </row>
    <row r="14" spans="1:29" s="32" customFormat="1" ht="15" customHeight="1" x14ac:dyDescent="0.25">
      <c r="A14" s="12" t="s">
        <v>11</v>
      </c>
      <c r="B14" s="13">
        <v>75452</v>
      </c>
      <c r="C14" s="13">
        <v>75350</v>
      </c>
      <c r="D14" s="13">
        <v>75860</v>
      </c>
      <c r="E14" s="13">
        <v>76100</v>
      </c>
      <c r="F14" s="13">
        <v>77400</v>
      </c>
      <c r="G14" s="13">
        <v>77670</v>
      </c>
      <c r="H14" s="13">
        <v>78520</v>
      </c>
      <c r="I14" s="13">
        <v>77600</v>
      </c>
      <c r="J14" s="13">
        <v>77250</v>
      </c>
      <c r="K14" s="13">
        <v>76070</v>
      </c>
      <c r="L14" s="28">
        <v>75760</v>
      </c>
      <c r="M14" s="29">
        <v>2029</v>
      </c>
      <c r="N14" s="16"/>
      <c r="O14" s="17"/>
      <c r="P14" s="18"/>
      <c r="Q14" s="30"/>
      <c r="R14" s="17"/>
      <c r="S14" s="31"/>
    </row>
    <row r="15" spans="1:29" ht="15" customHeight="1" x14ac:dyDescent="0.25">
      <c r="A15" s="23" t="s">
        <v>12</v>
      </c>
      <c r="B15" s="33">
        <v>10578</v>
      </c>
      <c r="C15" s="33">
        <v>10680</v>
      </c>
      <c r="D15" s="33">
        <v>10820</v>
      </c>
      <c r="E15" s="33">
        <v>11130</v>
      </c>
      <c r="F15" s="33">
        <v>11490</v>
      </c>
      <c r="G15" s="33">
        <v>11600</v>
      </c>
      <c r="H15" s="33">
        <v>11600</v>
      </c>
      <c r="I15" s="33">
        <v>11590</v>
      </c>
      <c r="J15" s="33">
        <v>11730</v>
      </c>
      <c r="K15" s="33">
        <v>12220</v>
      </c>
      <c r="L15" s="34">
        <v>12390</v>
      </c>
      <c r="M15" s="26">
        <v>2033</v>
      </c>
      <c r="N15" s="16"/>
      <c r="O15" s="17"/>
      <c r="P15" s="18"/>
      <c r="Q15" s="35"/>
      <c r="R15" s="17"/>
      <c r="S15" s="20"/>
    </row>
    <row r="16" spans="1:29" ht="15" customHeight="1" x14ac:dyDescent="0.25">
      <c r="A16" s="23" t="s">
        <v>13</v>
      </c>
      <c r="B16" s="33">
        <v>35611</v>
      </c>
      <c r="C16" s="33">
        <v>35730</v>
      </c>
      <c r="D16" s="33">
        <v>36070</v>
      </c>
      <c r="E16" s="33">
        <v>36330</v>
      </c>
      <c r="F16" s="33">
        <v>36760</v>
      </c>
      <c r="G16" s="33">
        <v>36780</v>
      </c>
      <c r="H16" s="33">
        <v>36930</v>
      </c>
      <c r="I16" s="33">
        <v>36380</v>
      </c>
      <c r="J16" s="33">
        <v>36150</v>
      </c>
      <c r="K16" s="33">
        <v>35400</v>
      </c>
      <c r="L16" s="34">
        <v>35220</v>
      </c>
      <c r="M16" s="26">
        <v>2029</v>
      </c>
      <c r="N16" s="16"/>
      <c r="O16" s="17"/>
      <c r="P16" s="18"/>
      <c r="Q16" s="35"/>
      <c r="R16" s="17"/>
      <c r="S16" s="20"/>
    </row>
    <row r="17" spans="1:19" ht="15" customHeight="1" x14ac:dyDescent="0.25">
      <c r="A17" s="23" t="s">
        <v>14</v>
      </c>
      <c r="B17" s="33">
        <v>29263</v>
      </c>
      <c r="C17" s="33">
        <v>28940</v>
      </c>
      <c r="D17" s="33">
        <v>28970</v>
      </c>
      <c r="E17" s="33">
        <v>28640</v>
      </c>
      <c r="F17" s="33">
        <v>29150</v>
      </c>
      <c r="G17" s="33">
        <v>29290</v>
      </c>
      <c r="H17" s="33">
        <v>29990</v>
      </c>
      <c r="I17" s="33">
        <v>29630</v>
      </c>
      <c r="J17" s="33">
        <v>29370</v>
      </c>
      <c r="K17" s="33">
        <v>28450</v>
      </c>
      <c r="L17" s="34">
        <v>28150</v>
      </c>
      <c r="M17" s="26">
        <v>2029</v>
      </c>
      <c r="N17" s="16"/>
      <c r="O17" s="17"/>
      <c r="P17" s="18"/>
      <c r="Q17" s="36"/>
      <c r="R17" s="17"/>
      <c r="S17" s="20"/>
    </row>
    <row r="18" spans="1:19" ht="15" customHeight="1" x14ac:dyDescent="0.2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  <c r="M18" s="26"/>
      <c r="N18" s="16"/>
      <c r="O18" s="17"/>
      <c r="P18" s="18"/>
      <c r="Q18" s="35"/>
      <c r="R18" s="17"/>
      <c r="S18" s="6"/>
    </row>
    <row r="19" spans="1:19" s="32" customFormat="1" ht="15" customHeight="1" x14ac:dyDescent="0.25">
      <c r="A19" s="12" t="s">
        <v>15</v>
      </c>
      <c r="B19" s="13">
        <v>13617</v>
      </c>
      <c r="C19" s="13">
        <v>13680</v>
      </c>
      <c r="D19" s="13">
        <v>13720</v>
      </c>
      <c r="E19" s="13">
        <v>13740</v>
      </c>
      <c r="F19" s="13">
        <v>13850</v>
      </c>
      <c r="G19" s="13">
        <v>14080</v>
      </c>
      <c r="H19" s="13">
        <v>14110</v>
      </c>
      <c r="I19" s="13">
        <v>14150</v>
      </c>
      <c r="J19" s="13">
        <v>14170</v>
      </c>
      <c r="K19" s="13">
        <v>14410</v>
      </c>
      <c r="L19" s="28">
        <v>14620</v>
      </c>
      <c r="M19" s="29">
        <v>2033</v>
      </c>
      <c r="N19" s="16"/>
      <c r="O19" s="17"/>
      <c r="P19" s="18"/>
      <c r="Q19" s="30"/>
      <c r="R19" s="17"/>
      <c r="S19" s="31"/>
    </row>
    <row r="20" spans="1:19" ht="15" customHeight="1" x14ac:dyDescent="0.25">
      <c r="A20" s="23" t="s">
        <v>16</v>
      </c>
      <c r="B20" s="33">
        <v>3537</v>
      </c>
      <c r="C20" s="33">
        <v>3610</v>
      </c>
      <c r="D20" s="33">
        <v>3580</v>
      </c>
      <c r="E20" s="33">
        <v>3580</v>
      </c>
      <c r="F20" s="33">
        <v>3560</v>
      </c>
      <c r="G20" s="33">
        <v>3620</v>
      </c>
      <c r="H20" s="33">
        <v>3640</v>
      </c>
      <c r="I20" s="33">
        <v>3620</v>
      </c>
      <c r="J20" s="33">
        <v>3610</v>
      </c>
      <c r="K20" s="33">
        <v>3710</v>
      </c>
      <c r="L20" s="34">
        <v>3920</v>
      </c>
      <c r="M20" s="26">
        <v>2033</v>
      </c>
      <c r="N20" s="16"/>
      <c r="O20" s="17"/>
      <c r="P20" s="18"/>
      <c r="Q20" s="35"/>
      <c r="R20" s="17"/>
      <c r="S20" s="20"/>
    </row>
    <row r="21" spans="1:19" ht="15" customHeight="1" x14ac:dyDescent="0.25">
      <c r="A21" s="23" t="s">
        <v>17</v>
      </c>
      <c r="B21" s="33">
        <v>6252</v>
      </c>
      <c r="C21" s="33">
        <v>6240</v>
      </c>
      <c r="D21" s="33">
        <v>6320</v>
      </c>
      <c r="E21" s="33">
        <v>6240</v>
      </c>
      <c r="F21" s="33">
        <v>6340</v>
      </c>
      <c r="G21" s="33">
        <v>6530</v>
      </c>
      <c r="H21" s="33">
        <v>6630</v>
      </c>
      <c r="I21" s="33">
        <v>6720</v>
      </c>
      <c r="J21" s="33">
        <v>6690</v>
      </c>
      <c r="K21" s="33">
        <v>6750</v>
      </c>
      <c r="L21" s="34">
        <v>6690</v>
      </c>
      <c r="M21" s="26">
        <v>2032</v>
      </c>
      <c r="N21" s="16"/>
      <c r="O21" s="17"/>
      <c r="P21" s="18"/>
      <c r="Q21" s="35"/>
      <c r="R21" s="17"/>
      <c r="S21" s="20"/>
    </row>
    <row r="22" spans="1:19" ht="15" customHeight="1" x14ac:dyDescent="0.25">
      <c r="A22" s="23" t="s">
        <v>18</v>
      </c>
      <c r="B22" s="33">
        <v>3828</v>
      </c>
      <c r="C22" s="33">
        <v>3830</v>
      </c>
      <c r="D22" s="33">
        <v>3820</v>
      </c>
      <c r="E22" s="33">
        <v>3920</v>
      </c>
      <c r="F22" s="33">
        <v>3950</v>
      </c>
      <c r="G22" s="33">
        <v>3930</v>
      </c>
      <c r="H22" s="33">
        <v>3840</v>
      </c>
      <c r="I22" s="33">
        <v>3810</v>
      </c>
      <c r="J22" s="33">
        <v>3870</v>
      </c>
      <c r="K22" s="33">
        <v>3950</v>
      </c>
      <c r="L22" s="34">
        <v>4010</v>
      </c>
      <c r="M22" s="26">
        <v>2033</v>
      </c>
      <c r="N22" s="16"/>
      <c r="O22" s="17"/>
      <c r="P22" s="18"/>
      <c r="Q22" s="35"/>
      <c r="R22" s="17"/>
      <c r="S22" s="20"/>
    </row>
    <row r="23" spans="1:19" ht="15" customHeight="1" x14ac:dyDescent="0.25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5"/>
      <c r="M23" s="26"/>
      <c r="N23" s="16"/>
      <c r="O23" s="17"/>
      <c r="P23" s="18"/>
      <c r="Q23" s="35"/>
      <c r="R23" s="17"/>
      <c r="S23" s="6"/>
    </row>
    <row r="24" spans="1:19" s="32" customFormat="1" ht="15" customHeight="1" x14ac:dyDescent="0.25">
      <c r="A24" s="12" t="s">
        <v>19</v>
      </c>
      <c r="B24" s="13">
        <v>7537</v>
      </c>
      <c r="C24" s="13">
        <v>7550</v>
      </c>
      <c r="D24" s="13">
        <v>7560</v>
      </c>
      <c r="E24" s="13">
        <v>7590</v>
      </c>
      <c r="F24" s="13">
        <v>7680</v>
      </c>
      <c r="G24" s="13">
        <v>7660</v>
      </c>
      <c r="H24" s="13">
        <v>7750</v>
      </c>
      <c r="I24" s="13">
        <v>7790</v>
      </c>
      <c r="J24" s="13">
        <v>7840</v>
      </c>
      <c r="K24" s="13">
        <v>7700</v>
      </c>
      <c r="L24" s="28">
        <v>7550</v>
      </c>
      <c r="M24" s="29">
        <v>2031</v>
      </c>
      <c r="N24" s="16"/>
      <c r="O24" s="17"/>
      <c r="P24" s="18"/>
      <c r="Q24" s="30"/>
      <c r="R24" s="17"/>
      <c r="S24" s="31"/>
    </row>
    <row r="25" spans="1:19" ht="15" customHeight="1" x14ac:dyDescent="0.25">
      <c r="A25" s="23" t="s">
        <v>20</v>
      </c>
      <c r="B25" s="33">
        <v>1833</v>
      </c>
      <c r="C25" s="33">
        <v>1790</v>
      </c>
      <c r="D25" s="33">
        <v>1780</v>
      </c>
      <c r="E25" s="33">
        <v>1750</v>
      </c>
      <c r="F25" s="33">
        <v>1750</v>
      </c>
      <c r="G25" s="33">
        <v>1760</v>
      </c>
      <c r="H25" s="33">
        <v>1810</v>
      </c>
      <c r="I25" s="33">
        <v>1860</v>
      </c>
      <c r="J25" s="33">
        <v>1830</v>
      </c>
      <c r="K25" s="33">
        <v>1760</v>
      </c>
      <c r="L25" s="34">
        <v>1700</v>
      </c>
      <c r="M25" s="26">
        <v>2030</v>
      </c>
      <c r="N25" s="16"/>
      <c r="O25" s="17"/>
      <c r="P25" s="18"/>
      <c r="Q25" s="35"/>
      <c r="R25" s="17"/>
      <c r="S25" s="20"/>
    </row>
    <row r="26" spans="1:19" ht="15" customHeight="1" x14ac:dyDescent="0.25">
      <c r="A26" s="23" t="s">
        <v>21</v>
      </c>
      <c r="B26" s="33">
        <v>780</v>
      </c>
      <c r="C26" s="33">
        <v>750</v>
      </c>
      <c r="D26" s="33">
        <v>750</v>
      </c>
      <c r="E26" s="33">
        <v>720</v>
      </c>
      <c r="F26" s="33">
        <v>740</v>
      </c>
      <c r="G26" s="33">
        <v>700</v>
      </c>
      <c r="H26" s="33">
        <v>680</v>
      </c>
      <c r="I26" s="33">
        <v>640</v>
      </c>
      <c r="J26" s="33">
        <v>670</v>
      </c>
      <c r="K26" s="33">
        <v>660</v>
      </c>
      <c r="L26" s="34">
        <v>660</v>
      </c>
      <c r="M26" s="26">
        <v>2023</v>
      </c>
      <c r="N26" s="16"/>
      <c r="O26" s="17"/>
      <c r="P26" s="18"/>
      <c r="Q26" s="35"/>
      <c r="R26" s="17"/>
      <c r="S26" s="20"/>
    </row>
    <row r="27" spans="1:19" ht="15" customHeight="1" x14ac:dyDescent="0.25">
      <c r="A27" s="23" t="s">
        <v>22</v>
      </c>
      <c r="B27" s="33">
        <v>4924</v>
      </c>
      <c r="C27" s="33">
        <v>5010</v>
      </c>
      <c r="D27" s="33">
        <v>5030</v>
      </c>
      <c r="E27" s="33">
        <v>5120</v>
      </c>
      <c r="F27" s="33">
        <v>5190</v>
      </c>
      <c r="G27" s="33">
        <v>5200</v>
      </c>
      <c r="H27" s="33">
        <v>5260</v>
      </c>
      <c r="I27" s="33">
        <v>5290</v>
      </c>
      <c r="J27" s="33">
        <v>5340</v>
      </c>
      <c r="K27" s="33">
        <v>5280</v>
      </c>
      <c r="L27" s="34">
        <v>5190</v>
      </c>
      <c r="M27" s="26">
        <v>2031</v>
      </c>
      <c r="N27" s="16"/>
      <c r="O27" s="17"/>
      <c r="P27" s="18"/>
      <c r="Q27" s="35"/>
      <c r="R27" s="17"/>
      <c r="S27" s="20"/>
    </row>
    <row r="28" spans="1:19" ht="15" customHeight="1" x14ac:dyDescent="0.25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5"/>
      <c r="M28" s="26"/>
      <c r="N28" s="16"/>
      <c r="O28" s="17"/>
      <c r="P28" s="18"/>
      <c r="Q28" s="35"/>
      <c r="R28" s="17"/>
      <c r="S28" s="6"/>
    </row>
    <row r="29" spans="1:19" s="32" customFormat="1" ht="15" customHeight="1" x14ac:dyDescent="0.25">
      <c r="A29" s="12" t="s">
        <v>23</v>
      </c>
      <c r="B29" s="13">
        <v>7394</v>
      </c>
      <c r="C29" s="13">
        <v>7420</v>
      </c>
      <c r="D29" s="13">
        <v>7330</v>
      </c>
      <c r="E29" s="13">
        <v>7300</v>
      </c>
      <c r="F29" s="13">
        <v>7290</v>
      </c>
      <c r="G29" s="13">
        <v>7250</v>
      </c>
      <c r="H29" s="13">
        <v>7330</v>
      </c>
      <c r="I29" s="13">
        <v>7410</v>
      </c>
      <c r="J29" s="13">
        <v>7540</v>
      </c>
      <c r="K29" s="13">
        <v>7610</v>
      </c>
      <c r="L29" s="28">
        <v>7650</v>
      </c>
      <c r="M29" s="29">
        <v>2033</v>
      </c>
      <c r="N29" s="16"/>
      <c r="O29" s="17"/>
      <c r="P29" s="18"/>
      <c r="Q29" s="30"/>
      <c r="R29" s="17"/>
      <c r="S29" s="31"/>
    </row>
    <row r="30" spans="1:19" ht="15" customHeight="1" x14ac:dyDescent="0.25">
      <c r="A30" s="23" t="s">
        <v>24</v>
      </c>
      <c r="B30" s="33">
        <v>1202</v>
      </c>
      <c r="C30" s="33">
        <v>1220</v>
      </c>
      <c r="D30" s="33">
        <v>1180</v>
      </c>
      <c r="E30" s="33">
        <v>1190</v>
      </c>
      <c r="F30" s="33">
        <v>1130</v>
      </c>
      <c r="G30" s="33">
        <v>1130</v>
      </c>
      <c r="H30" s="33">
        <v>1140</v>
      </c>
      <c r="I30" s="33">
        <v>1210</v>
      </c>
      <c r="J30" s="33">
        <v>1250</v>
      </c>
      <c r="K30" s="33">
        <v>1260</v>
      </c>
      <c r="L30" s="34">
        <v>1260</v>
      </c>
      <c r="M30" s="26">
        <v>2032</v>
      </c>
      <c r="N30" s="16"/>
      <c r="O30" s="17"/>
      <c r="P30" s="18"/>
      <c r="Q30" s="35"/>
      <c r="R30" s="17"/>
      <c r="S30" s="20"/>
    </row>
    <row r="31" spans="1:19" ht="15" customHeight="1" x14ac:dyDescent="0.25">
      <c r="A31" s="23" t="s">
        <v>25</v>
      </c>
      <c r="B31" s="33">
        <v>3262</v>
      </c>
      <c r="C31" s="33">
        <v>3260</v>
      </c>
      <c r="D31" s="33">
        <v>3260</v>
      </c>
      <c r="E31" s="33">
        <v>3240</v>
      </c>
      <c r="F31" s="33">
        <v>3240</v>
      </c>
      <c r="G31" s="33">
        <v>3230</v>
      </c>
      <c r="H31" s="33">
        <v>3250</v>
      </c>
      <c r="I31" s="33">
        <v>3270</v>
      </c>
      <c r="J31" s="33">
        <v>3320</v>
      </c>
      <c r="K31" s="33">
        <v>3340</v>
      </c>
      <c r="L31" s="34">
        <v>3360</v>
      </c>
      <c r="M31" s="26">
        <v>2033</v>
      </c>
      <c r="N31" s="16"/>
      <c r="O31" s="17"/>
      <c r="P31" s="18"/>
      <c r="Q31" s="35"/>
      <c r="R31" s="17"/>
      <c r="S31" s="20"/>
    </row>
    <row r="32" spans="1:19" ht="15" customHeight="1" x14ac:dyDescent="0.25">
      <c r="A32" s="23" t="s">
        <v>26</v>
      </c>
      <c r="B32" s="33">
        <v>382</v>
      </c>
      <c r="C32" s="33">
        <v>360</v>
      </c>
      <c r="D32" s="33">
        <v>350</v>
      </c>
      <c r="E32" s="33">
        <v>340</v>
      </c>
      <c r="F32" s="33">
        <v>330</v>
      </c>
      <c r="G32" s="33">
        <v>320</v>
      </c>
      <c r="H32" s="33">
        <v>320</v>
      </c>
      <c r="I32" s="33">
        <v>340</v>
      </c>
      <c r="J32" s="33">
        <v>350</v>
      </c>
      <c r="K32" s="33">
        <v>350</v>
      </c>
      <c r="L32" s="34">
        <v>330</v>
      </c>
      <c r="M32" s="26">
        <v>2023</v>
      </c>
      <c r="N32" s="16"/>
      <c r="O32" s="17"/>
      <c r="P32" s="18"/>
      <c r="Q32" s="35"/>
      <c r="R32" s="17"/>
      <c r="S32" s="20"/>
    </row>
    <row r="33" spans="1:19" ht="15" customHeight="1" x14ac:dyDescent="0.25">
      <c r="A33" s="23" t="s">
        <v>27</v>
      </c>
      <c r="B33" s="33">
        <v>1627</v>
      </c>
      <c r="C33" s="33">
        <v>1680</v>
      </c>
      <c r="D33" s="33">
        <v>1630</v>
      </c>
      <c r="E33" s="33">
        <v>1640</v>
      </c>
      <c r="F33" s="33">
        <v>1670</v>
      </c>
      <c r="G33" s="33">
        <v>1630</v>
      </c>
      <c r="H33" s="33">
        <v>1610</v>
      </c>
      <c r="I33" s="33">
        <v>1610</v>
      </c>
      <c r="J33" s="33">
        <v>1590</v>
      </c>
      <c r="K33" s="33">
        <v>1670</v>
      </c>
      <c r="L33" s="34">
        <v>1690</v>
      </c>
      <c r="M33" s="26">
        <v>2033</v>
      </c>
      <c r="N33" s="16"/>
      <c r="O33" s="17"/>
      <c r="P33" s="18"/>
      <c r="Q33" s="35"/>
      <c r="R33" s="17"/>
      <c r="S33" s="20"/>
    </row>
    <row r="34" spans="1:19" ht="15" customHeight="1" x14ac:dyDescent="0.25">
      <c r="A34" s="23" t="s">
        <v>28</v>
      </c>
      <c r="B34" s="33">
        <v>921</v>
      </c>
      <c r="C34" s="33">
        <v>900</v>
      </c>
      <c r="D34" s="33">
        <v>910</v>
      </c>
      <c r="E34" s="33">
        <v>890</v>
      </c>
      <c r="F34" s="33">
        <v>920</v>
      </c>
      <c r="G34" s="33">
        <v>940</v>
      </c>
      <c r="H34" s="33">
        <v>1010</v>
      </c>
      <c r="I34" s="33">
        <v>980</v>
      </c>
      <c r="J34" s="33">
        <v>1030</v>
      </c>
      <c r="K34" s="33">
        <v>990</v>
      </c>
      <c r="L34" s="34">
        <v>1010</v>
      </c>
      <c r="M34" s="26">
        <v>2031</v>
      </c>
      <c r="N34" s="16"/>
      <c r="O34" s="17"/>
      <c r="P34" s="18"/>
      <c r="Q34" s="35"/>
      <c r="R34" s="17"/>
      <c r="S34" s="20"/>
    </row>
    <row r="35" spans="1:19" ht="15" customHeight="1" x14ac:dyDescent="0.25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5"/>
      <c r="M35" s="26"/>
      <c r="N35" s="16"/>
      <c r="O35" s="17"/>
      <c r="P35" s="18"/>
      <c r="Q35" s="35"/>
      <c r="R35" s="17"/>
      <c r="S35" s="6"/>
    </row>
    <row r="36" spans="1:19" s="32" customFormat="1" ht="15" customHeight="1" x14ac:dyDescent="0.25">
      <c r="A36" s="12" t="s">
        <v>29</v>
      </c>
      <c r="B36" s="13">
        <v>6154</v>
      </c>
      <c r="C36" s="13">
        <v>6130</v>
      </c>
      <c r="D36" s="13">
        <v>6190</v>
      </c>
      <c r="E36" s="13">
        <v>6280</v>
      </c>
      <c r="F36" s="13">
        <v>6420</v>
      </c>
      <c r="G36" s="13">
        <v>6280</v>
      </c>
      <c r="H36" s="13">
        <v>6270</v>
      </c>
      <c r="I36" s="13">
        <v>6040</v>
      </c>
      <c r="J36" s="13">
        <v>6040</v>
      </c>
      <c r="K36" s="13">
        <v>6020</v>
      </c>
      <c r="L36" s="28">
        <v>6210</v>
      </c>
      <c r="M36" s="29">
        <v>2027</v>
      </c>
      <c r="N36" s="16"/>
      <c r="O36" s="17"/>
      <c r="P36" s="18"/>
      <c r="Q36" s="30"/>
      <c r="R36" s="17"/>
      <c r="S36" s="31"/>
    </row>
    <row r="37" spans="1:19" ht="15" customHeight="1" x14ac:dyDescent="0.25">
      <c r="A37" s="37" t="s">
        <v>30</v>
      </c>
      <c r="B37" s="33">
        <v>965</v>
      </c>
      <c r="C37" s="33">
        <v>980</v>
      </c>
      <c r="D37" s="33">
        <v>1010</v>
      </c>
      <c r="E37" s="33">
        <v>1020</v>
      </c>
      <c r="F37" s="33">
        <v>1030</v>
      </c>
      <c r="G37" s="33">
        <v>990</v>
      </c>
      <c r="H37" s="33">
        <v>1010</v>
      </c>
      <c r="I37" s="33">
        <v>970</v>
      </c>
      <c r="J37" s="33">
        <v>990</v>
      </c>
      <c r="K37" s="33">
        <v>950</v>
      </c>
      <c r="L37" s="34">
        <v>950</v>
      </c>
      <c r="M37" s="26">
        <v>2027</v>
      </c>
      <c r="N37" s="16"/>
      <c r="O37" s="17"/>
      <c r="P37" s="18"/>
      <c r="Q37" s="35"/>
      <c r="R37" s="17"/>
      <c r="S37" s="20"/>
    </row>
    <row r="38" spans="1:19" ht="15" customHeight="1" x14ac:dyDescent="0.25">
      <c r="A38" s="37" t="s">
        <v>31</v>
      </c>
      <c r="B38" s="33">
        <v>588</v>
      </c>
      <c r="C38" s="33">
        <v>610</v>
      </c>
      <c r="D38" s="33">
        <v>610</v>
      </c>
      <c r="E38" s="33">
        <v>660</v>
      </c>
      <c r="F38" s="33">
        <v>660</v>
      </c>
      <c r="G38" s="33">
        <v>650</v>
      </c>
      <c r="H38" s="33">
        <v>630</v>
      </c>
      <c r="I38" s="33">
        <v>610</v>
      </c>
      <c r="J38" s="33">
        <v>580</v>
      </c>
      <c r="K38" s="33">
        <v>570</v>
      </c>
      <c r="L38" s="34">
        <v>560</v>
      </c>
      <c r="M38" s="26">
        <v>2026</v>
      </c>
      <c r="N38" s="16"/>
      <c r="O38" s="17"/>
      <c r="P38" s="18"/>
      <c r="Q38" s="35"/>
      <c r="R38" s="17"/>
      <c r="S38" s="20"/>
    </row>
    <row r="39" spans="1:19" ht="15" customHeight="1" x14ac:dyDescent="0.25">
      <c r="A39" s="37" t="s">
        <v>32</v>
      </c>
      <c r="B39" s="33">
        <v>3095</v>
      </c>
      <c r="C39" s="33">
        <v>3060</v>
      </c>
      <c r="D39" s="33">
        <v>3090</v>
      </c>
      <c r="E39" s="33">
        <v>3090</v>
      </c>
      <c r="F39" s="33">
        <v>3170</v>
      </c>
      <c r="G39" s="33">
        <v>3180</v>
      </c>
      <c r="H39" s="33">
        <v>3200</v>
      </c>
      <c r="I39" s="33">
        <v>3090</v>
      </c>
      <c r="J39" s="33">
        <v>3120</v>
      </c>
      <c r="K39" s="33">
        <v>3110</v>
      </c>
      <c r="L39" s="34">
        <v>3220</v>
      </c>
      <c r="M39" s="26">
        <v>2033</v>
      </c>
      <c r="N39" s="16"/>
      <c r="O39" s="17"/>
      <c r="P39" s="18"/>
      <c r="Q39" s="35"/>
      <c r="R39" s="17"/>
      <c r="S39" s="20"/>
    </row>
    <row r="40" spans="1:19" ht="15" customHeight="1" x14ac:dyDescent="0.25">
      <c r="A40" s="38" t="s">
        <v>33</v>
      </c>
      <c r="B40" s="39">
        <v>1506</v>
      </c>
      <c r="C40" s="39">
        <v>1480</v>
      </c>
      <c r="D40" s="39">
        <v>1480</v>
      </c>
      <c r="E40" s="39">
        <v>1510</v>
      </c>
      <c r="F40" s="39">
        <v>1560</v>
      </c>
      <c r="G40" s="39">
        <v>1460</v>
      </c>
      <c r="H40" s="39">
        <v>1430</v>
      </c>
      <c r="I40" s="39">
        <v>1370</v>
      </c>
      <c r="J40" s="39">
        <v>1350</v>
      </c>
      <c r="K40" s="39">
        <v>1390</v>
      </c>
      <c r="L40" s="40">
        <v>1480</v>
      </c>
      <c r="M40" s="41">
        <v>2027</v>
      </c>
      <c r="N40" s="16"/>
      <c r="O40" s="17"/>
      <c r="P40" s="18"/>
      <c r="Q40" s="35"/>
      <c r="R40" s="17"/>
      <c r="S40" s="20"/>
    </row>
    <row r="41" spans="1:19" x14ac:dyDescent="0.25">
      <c r="A41" s="42" t="s">
        <v>34</v>
      </c>
      <c r="B41" s="43"/>
      <c r="C41" s="43"/>
      <c r="D41" s="43"/>
      <c r="E41" s="43"/>
      <c r="F41" s="43"/>
      <c r="G41" s="43"/>
      <c r="H41" s="43"/>
      <c r="I41" s="43"/>
      <c r="J41" s="43"/>
      <c r="L41" s="17"/>
      <c r="M41" s="17"/>
      <c r="N41" s="16"/>
      <c r="P41" s="18"/>
    </row>
    <row r="42" spans="1:19" ht="12" customHeight="1" x14ac:dyDescent="0.25">
      <c r="A42" s="44" t="s">
        <v>35</v>
      </c>
      <c r="B42" s="42"/>
      <c r="C42" s="42"/>
      <c r="D42" s="42"/>
      <c r="E42" s="42"/>
      <c r="F42" s="42"/>
      <c r="G42" s="42"/>
      <c r="H42" s="42"/>
      <c r="I42" s="42"/>
      <c r="J42" s="42"/>
      <c r="K42" s="6"/>
      <c r="L42" s="6"/>
      <c r="M42" s="6"/>
      <c r="N42" s="45"/>
    </row>
    <row r="43" spans="1:19" x14ac:dyDescent="0.25">
      <c r="A43" s="46" t="s">
        <v>36</v>
      </c>
      <c r="B43" s="42"/>
      <c r="C43" s="42"/>
      <c r="D43" s="42"/>
      <c r="E43" s="42"/>
      <c r="F43" s="42"/>
      <c r="G43" s="42"/>
      <c r="H43" s="42"/>
      <c r="I43" s="42"/>
      <c r="J43" s="42"/>
      <c r="K43" s="6"/>
      <c r="L43" s="6"/>
      <c r="M43" s="6"/>
      <c r="N43" s="45"/>
    </row>
  </sheetData>
  <mergeCells count="1">
    <mergeCell ref="A1:M1"/>
  </mergeCells>
  <conditionalFormatting sqref="B4:L4">
    <cfRule type="top10" dxfId="30" priority="31" rank="1"/>
  </conditionalFormatting>
  <conditionalFormatting sqref="B6:L6">
    <cfRule type="top10" dxfId="29" priority="30" rank="1"/>
  </conditionalFormatting>
  <conditionalFormatting sqref="B7:L7">
    <cfRule type="top10" dxfId="28" priority="29" rank="1"/>
  </conditionalFormatting>
  <conditionalFormatting sqref="B8:L8">
    <cfRule type="top10" dxfId="27" priority="28" rank="1"/>
  </conditionalFormatting>
  <conditionalFormatting sqref="B9:L9">
    <cfRule type="top10" dxfId="26" priority="27" rank="1"/>
  </conditionalFormatting>
  <conditionalFormatting sqref="B10:L10">
    <cfRule type="top10" dxfId="25" priority="26" rank="1"/>
  </conditionalFormatting>
  <conditionalFormatting sqref="B11:L11">
    <cfRule type="top10" dxfId="24" priority="25" rank="1"/>
  </conditionalFormatting>
  <conditionalFormatting sqref="B12:L12">
    <cfRule type="top10" dxfId="23" priority="24" rank="1"/>
  </conditionalFormatting>
  <conditionalFormatting sqref="B14:L14">
    <cfRule type="top10" dxfId="22" priority="23" rank="1"/>
  </conditionalFormatting>
  <conditionalFormatting sqref="B15:L15">
    <cfRule type="top10" dxfId="21" priority="22" rank="1"/>
  </conditionalFormatting>
  <conditionalFormatting sqref="B16:L16">
    <cfRule type="top10" dxfId="20" priority="21" rank="1"/>
  </conditionalFormatting>
  <conditionalFormatting sqref="B17:L17">
    <cfRule type="top10" dxfId="19" priority="20" rank="1"/>
  </conditionalFormatting>
  <conditionalFormatting sqref="B19:L19">
    <cfRule type="top10" dxfId="18" priority="19" rank="1"/>
  </conditionalFormatting>
  <conditionalFormatting sqref="B20:L20">
    <cfRule type="top10" dxfId="17" priority="18" rank="1"/>
  </conditionalFormatting>
  <conditionalFormatting sqref="B21:L21">
    <cfRule type="top10" dxfId="16" priority="17" rank="1"/>
  </conditionalFormatting>
  <conditionalFormatting sqref="B22:L22">
    <cfRule type="top10" dxfId="15" priority="16" rank="1"/>
  </conditionalFormatting>
  <conditionalFormatting sqref="B24:L24">
    <cfRule type="top10" dxfId="14" priority="15" rank="1"/>
  </conditionalFormatting>
  <conditionalFormatting sqref="B25:L25">
    <cfRule type="top10" dxfId="13" priority="14" rank="1"/>
  </conditionalFormatting>
  <conditionalFormatting sqref="B26:L26">
    <cfRule type="top10" dxfId="12" priority="13" rank="1"/>
  </conditionalFormatting>
  <conditionalFormatting sqref="B27:L27">
    <cfRule type="top10" dxfId="11" priority="12" rank="1"/>
  </conditionalFormatting>
  <conditionalFormatting sqref="B29:L29">
    <cfRule type="top10" dxfId="10" priority="11" rank="1"/>
  </conditionalFormatting>
  <conditionalFormatting sqref="B30:L30">
    <cfRule type="top10" dxfId="9" priority="10" rank="1"/>
  </conditionalFormatting>
  <conditionalFormatting sqref="B31:L31">
    <cfRule type="top10" dxfId="8" priority="9" rank="1"/>
  </conditionalFormatting>
  <conditionalFormatting sqref="B32:L32">
    <cfRule type="top10" dxfId="7" priority="8" rank="1"/>
  </conditionalFormatting>
  <conditionalFormatting sqref="B33:L33">
    <cfRule type="top10" dxfId="6" priority="7" rank="1"/>
  </conditionalFormatting>
  <conditionalFormatting sqref="B34:L34">
    <cfRule type="top10" dxfId="5" priority="6" rank="1"/>
  </conditionalFormatting>
  <conditionalFormatting sqref="B36:L36">
    <cfRule type="top10" dxfId="4" priority="5" rank="1"/>
  </conditionalFormatting>
  <conditionalFormatting sqref="B37:L37">
    <cfRule type="top10" dxfId="3" priority="4" rank="1"/>
  </conditionalFormatting>
  <conditionalFormatting sqref="B38:L38">
    <cfRule type="top10" dxfId="2" priority="3" rank="1"/>
  </conditionalFormatting>
  <conditionalFormatting sqref="B39:L39">
    <cfRule type="top10" dxfId="1" priority="2" rank="1"/>
  </conditionalFormatting>
  <conditionalFormatting sqref="B40:L40">
    <cfRule type="top10" dxfId="0" priority="1" rank="1"/>
  </conditionalFormatting>
  <printOptions horizontalCentered="1"/>
  <pageMargins left="0.6" right="0.6" top="0.75" bottom="0.75" header="0" footer="0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795D8AC-D79D-4A0A-B045-40EA05AA6503}"/>
</file>

<file path=customXml/itemProps2.xml><?xml version="1.0" encoding="utf-8"?>
<ds:datastoreItem xmlns:ds="http://schemas.openxmlformats.org/officeDocument/2006/customXml" ds:itemID="{5179E23D-C324-4245-868F-7AF06D34D902}"/>
</file>

<file path=customXml/itemProps3.xml><?xml version="1.0" encoding="utf-8"?>
<ds:datastoreItem xmlns:ds="http://schemas.openxmlformats.org/officeDocument/2006/customXml" ds:itemID="{7B495659-F0ED-4773-AAA3-BDE830A64B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Beal</dc:creator>
  <cp:lastModifiedBy>Travis Beal</cp:lastModifiedBy>
  <dcterms:created xsi:type="dcterms:W3CDTF">2024-05-07T13:12:25Z</dcterms:created>
  <dcterms:modified xsi:type="dcterms:W3CDTF">2024-05-07T13:12:25Z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