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D:\Travis_Work_New\School_projections\2024\Tables\"/>
    </mc:Choice>
  </mc:AlternateContent>
  <xr:revisionPtr revIDLastSave="0" documentId="8_{7E668E0D-D72B-44FC-9396-F2B6998C1653}" xr6:coauthVersionLast="47" xr6:coauthVersionMax="47" xr10:uidLastSave="{00000000-0000-0000-0000-000000000000}"/>
  <bookViews>
    <workbookView xWindow="-120" yWindow="-120" windowWidth="29040" windowHeight="15840" xr2:uid="{5433DB8A-73DB-45A2-81FA-3D70BC084C4F}"/>
  </bookViews>
  <sheets>
    <sheet name="Table3" sheetId="1" r:id="rId1"/>
  </sheets>
  <externalReferences>
    <externalReference r:id="rId2"/>
  </externalReferences>
  <definedNames>
    <definedName name="chart6">#REF!</definedName>
    <definedName name="FINAL1">#REF!</definedName>
    <definedName name="_xlnm.Print_Area" localSheetId="0">Table3!$A$1:$M$43</definedName>
    <definedName name="RatioBirthsEnr">#REF!</definedName>
    <definedName name="temp">#REF!</definedName>
    <definedName name="temp2">#REF!</definedName>
    <definedName name="temp3">#REF!</definedName>
    <definedName name="temp4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<sst xmlns="http://schemas.openxmlformats.org/spreadsheetml/2006/main" count="37" uniqueCount="37">
  <si>
    <t>Table 3. Total Public School Enrollment (Grades K-12), by Jurisdiction, Actual (2023) &amp; Projected (2024-2032)*</t>
  </si>
  <si>
    <t>State/Region/Jurisdiction</t>
  </si>
  <si>
    <t>Peak Year*</t>
  </si>
  <si>
    <t>MARYLAND</t>
  </si>
  <si>
    <t>Baltimore Region</t>
  </si>
  <si>
    <t>Anne Arundel County</t>
  </si>
  <si>
    <t>Baltimore County</t>
  </si>
  <si>
    <t>Carroll County</t>
  </si>
  <si>
    <t>Harford County</t>
  </si>
  <si>
    <t>Howard County</t>
  </si>
  <si>
    <t>Baltimore City</t>
  </si>
  <si>
    <t>Washington Suburban Region</t>
  </si>
  <si>
    <t>Frederick County</t>
  </si>
  <si>
    <t>Montgomery County</t>
  </si>
  <si>
    <t>Prince George's County</t>
  </si>
  <si>
    <t>Southern Maryland</t>
  </si>
  <si>
    <t>Calvert County</t>
  </si>
  <si>
    <t>Charles County</t>
  </si>
  <si>
    <t>St. Mary's County</t>
  </si>
  <si>
    <t>Western Maryland</t>
  </si>
  <si>
    <t>Allegany County</t>
  </si>
  <si>
    <t>Garrett County</t>
  </si>
  <si>
    <t>Washington County</t>
  </si>
  <si>
    <t xml:space="preserve">Upper Eastern Shore </t>
  </si>
  <si>
    <t>Caroline County</t>
  </si>
  <si>
    <t>Cecil County</t>
  </si>
  <si>
    <t>Kent County</t>
  </si>
  <si>
    <t>Queen Anne's County</t>
  </si>
  <si>
    <t>Talbot County</t>
  </si>
  <si>
    <t>Lower Eastern Shore</t>
  </si>
  <si>
    <t>Dorchester County</t>
  </si>
  <si>
    <t>Somerset County</t>
  </si>
  <si>
    <t>Wicomico County</t>
  </si>
  <si>
    <t>Worcester County</t>
  </si>
  <si>
    <t>*Numbers in bold indicate year(s) with high enrollment.</t>
  </si>
  <si>
    <t xml:space="preserve">Source:  Maryland Department of Education (2024).  </t>
  </si>
  <si>
    <t>Projections (2024-2033) prepared by the Maryland Department of Planning.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</si>
</sst>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5" x14ac:knownFonts="1">
    <font>
      <sz val="10"/>
      <name val="Arial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color theme="1"/>
      <name val="Aptos Display"/>
      <family val="1"/>
      <scheme val="major"/>
    </font>
    <font>
      <b/>
      <sz val="12"/>
      <name val="Aptos Display"/>
      <family val="1"/>
      <scheme val="major"/>
    </font>
    <font>
      <sz val="10"/>
      <name val="Aptos Display"/>
      <family val="1"/>
      <scheme val="major"/>
    </font>
    <font>
      <sz val="10"/>
      <name val="Arial"/>
      <family val="2"/>
    </font>
    <font>
      <b/>
      <sz val="10"/>
      <color theme="1"/>
      <name val="Aptos Display"/>
      <family val="1"/>
      <scheme val="major"/>
    </font>
    <font>
      <u/>
      <sz val="10"/>
      <color theme="1"/>
      <name val="Aptos Display"/>
      <family val="1"/>
      <scheme val="major"/>
    </font>
    <font>
      <b/>
      <u/>
      <sz val="10"/>
      <color theme="1"/>
      <name val="Aptos Display"/>
      <family val="1"/>
      <scheme val="major"/>
    </font>
    <font>
      <sz val="9"/>
      <name val="Arial"/>
      <family val="2"/>
    </font>
    <font>
      <b/>
      <u/>
      <sz val="10"/>
      <name val="Arial"/>
      <family val="2"/>
    </font>
    <font>
      <sz val="10"/>
      <color theme="1"/>
      <name val="Aptos Display"/>
      <family val="1"/>
      <scheme val="major"/>
    </font>
    <font>
      <sz val="9"/>
      <name val="Aptos Display"/>
      <family val="1"/>
      <scheme val="major"/>
    </font>
    <font>
      <sz val="9"/>
      <color theme="1"/>
      <name val="Aptos Display"/>
      <family val="1"/>
      <scheme val="maj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9" fontId="6" fillId="0" borderId="0" applyFont="0" applyFill="0" applyBorder="0" applyAlignment="0" applyProtection="0"/>
    <xf numFmtId="0" fontId="2" fillId="0" borderId="0"/>
    <xf numFmtId="0" fontId="6" fillId="0" borderId="0"/>
    <xf numFmtId="0" fontId="1" fillId="0" borderId="0"/>
    <xf numFmtId="9" fontId="6" fillId="0" borderId="0" applyFont="0" applyFill="0" applyBorder="0" applyAlignment="0" applyProtection="0"/>
  </cellStyleXfs>
  <cellXfs count="38">
    <xf numFmtId="0" fontId="0" fillId="0" borderId="0" xfId="0"/>
    <xf numFmtId="0" fontId="3" fillId="0" borderId="0" xfId="2" applyFont="1" applyAlignment="1">
      <alignment horizontal="center"/>
    </xf>
    <xf numFmtId="0" fontId="3" fillId="0" borderId="0" xfId="2" applyFont="1" applyAlignment="1">
      <alignment horizontal="center"/>
    </xf>
    <xf numFmtId="3" fontId="4" fillId="0" borderId="0" xfId="0" applyNumberFormat="1" applyFont="1"/>
    <xf numFmtId="0" fontId="4" fillId="0" borderId="0" xfId="0" applyFont="1" applyAlignment="1">
      <alignment horizontal="right"/>
    </xf>
    <xf numFmtId="0" fontId="4" fillId="0" borderId="0" xfId="0" applyFont="1"/>
    <xf numFmtId="0" fontId="5" fillId="0" borderId="0" xfId="0" applyFont="1"/>
    <xf numFmtId="3" fontId="5" fillId="0" borderId="0" xfId="0" applyNumberFormat="1" applyFont="1"/>
    <xf numFmtId="164" fontId="5" fillId="0" borderId="0" xfId="1" applyNumberFormat="1" applyFont="1"/>
    <xf numFmtId="0" fontId="6" fillId="0" borderId="0" xfId="0" applyFont="1"/>
    <xf numFmtId="0" fontId="6" fillId="0" borderId="0" xfId="0" applyFont="1" applyAlignment="1">
      <alignment horizontal="right"/>
    </xf>
    <xf numFmtId="0" fontId="7" fillId="0" borderId="1" xfId="2" applyFont="1" applyBorder="1"/>
    <xf numFmtId="0" fontId="7" fillId="0" borderId="1" xfId="3" applyFont="1" applyBorder="1"/>
    <xf numFmtId="0" fontId="7" fillId="0" borderId="2" xfId="4" applyFont="1" applyBorder="1" applyAlignment="1">
      <alignment horizontal="center" wrapText="1"/>
    </xf>
    <xf numFmtId="0" fontId="7" fillId="0" borderId="0" xfId="3" applyFont="1" applyAlignment="1">
      <alignment horizontal="right"/>
    </xf>
    <xf numFmtId="0" fontId="7" fillId="0" borderId="3" xfId="2" applyFont="1" applyBorder="1"/>
    <xf numFmtId="3" fontId="8" fillId="0" borderId="4" xfId="4" applyNumberFormat="1" applyFont="1" applyBorder="1"/>
    <xf numFmtId="3" fontId="9" fillId="0" borderId="5" xfId="4" applyNumberFormat="1" applyFont="1" applyBorder="1"/>
    <xf numFmtId="0" fontId="1" fillId="0" borderId="6" xfId="4" applyBorder="1" applyAlignment="1">
      <alignment horizontal="right"/>
    </xf>
    <xf numFmtId="3" fontId="10" fillId="0" borderId="0" xfId="0" applyNumberFormat="1" applyFont="1"/>
    <xf numFmtId="3" fontId="6" fillId="0" borderId="0" xfId="0" applyNumberFormat="1" applyFont="1"/>
    <xf numFmtId="1" fontId="6" fillId="0" borderId="0" xfId="0" applyNumberFormat="1" applyFont="1" applyAlignment="1">
      <alignment horizontal="right"/>
    </xf>
    <xf numFmtId="0" fontId="11" fillId="0" borderId="0" xfId="0" applyFont="1"/>
    <xf numFmtId="0" fontId="12" fillId="0" borderId="3" xfId="2" applyFont="1" applyBorder="1"/>
    <xf numFmtId="0" fontId="12" fillId="0" borderId="4" xfId="4" applyFont="1" applyBorder="1"/>
    <xf numFmtId="0" fontId="12" fillId="0" borderId="5" xfId="4" applyFont="1" applyBorder="1"/>
    <xf numFmtId="0" fontId="1" fillId="0" borderId="7" xfId="4" applyBorder="1" applyAlignment="1">
      <alignment horizontal="right"/>
    </xf>
    <xf numFmtId="3" fontId="12" fillId="0" borderId="4" xfId="4" applyNumberFormat="1" applyFont="1" applyBorder="1"/>
    <xf numFmtId="3" fontId="12" fillId="0" borderId="5" xfId="4" applyNumberFormat="1" applyFont="1" applyBorder="1"/>
    <xf numFmtId="164" fontId="6" fillId="0" borderId="0" xfId="5" applyNumberFormat="1" applyFont="1"/>
    <xf numFmtId="0" fontId="12" fillId="0" borderId="3" xfId="2" applyFont="1" applyBorder="1" applyAlignment="1">
      <alignment horizontal="left"/>
    </xf>
    <xf numFmtId="0" fontId="12" fillId="0" borderId="8" xfId="2" applyFont="1" applyBorder="1" applyAlignment="1">
      <alignment horizontal="left"/>
    </xf>
    <xf numFmtId="3" fontId="12" fillId="0" borderId="9" xfId="4" applyNumberFormat="1" applyFont="1" applyBorder="1"/>
    <xf numFmtId="3" fontId="12" fillId="0" borderId="10" xfId="4" applyNumberFormat="1" applyFont="1" applyBorder="1"/>
    <xf numFmtId="0" fontId="1" fillId="0" borderId="11" xfId="4" applyBorder="1" applyAlignment="1">
      <alignment horizontal="right"/>
    </xf>
    <xf numFmtId="0" fontId="13" fillId="0" borderId="0" xfId="0" applyFont="1"/>
    <xf numFmtId="0" fontId="10" fillId="0" borderId="0" xfId="0" applyFont="1"/>
    <xf numFmtId="0" fontId="14" fillId="0" borderId="0" xfId="4" applyFont="1" applyAlignment="1">
      <alignment horizontal="left"/>
    </xf>
  </cellXfs>
  <cellStyles count="6">
    <cellStyle name="Normal" xfId="0" builtinId="0"/>
    <cellStyle name="Normal 3" xfId="3" xr:uid="{62F99A97-3B8F-4965-A2F8-C1B286AAC738}"/>
    <cellStyle name="Normal 6" xfId="2" xr:uid="{D8512E28-032F-4098-A456-C7CE9A878C9F}"/>
    <cellStyle name="Normal 6 2" xfId="4" xr:uid="{B5EA0915-DF21-4425-846C-31D41E5B4833}"/>
    <cellStyle name="Percent" xfId="1" builtinId="5"/>
    <cellStyle name="Percent 2" xfId="5" xr:uid="{75C2F73A-DD04-4708-913B-1DF3A5AF23E0}"/>
  </cellStyles>
  <dxfs count="31"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Travis_Work_New\School_projections\2024\Tables\Tables_2024.xlsx" TargetMode="External"/><Relationship Id="rId1" Type="http://schemas.openxmlformats.org/officeDocument/2006/relationships/externalLinkPath" Target="Tables_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able1"/>
      <sheetName val="Table2"/>
      <sheetName val="Table3"/>
      <sheetName val="Table4"/>
      <sheetName val="Table5"/>
      <sheetName val="Table6"/>
      <sheetName val="Table7"/>
      <sheetName val="Table8"/>
      <sheetName val="Table9"/>
      <sheetName val="Table10"/>
      <sheetName val="Table11"/>
      <sheetName val="Table12"/>
      <sheetName val="Table13"/>
      <sheetName val="Table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B55B62-77ED-42C5-B475-9158F239AA91}">
  <sheetPr codeName="Sheet3">
    <tabColor rgb="FFFFFF00"/>
  </sheetPr>
  <dimension ref="A1:T45"/>
  <sheetViews>
    <sheetView tabSelected="1" zoomScaleNormal="100" workbookViewId="0">
      <selection sqref="A1:M1"/>
    </sheetView>
  </sheetViews>
  <sheetFormatPr defaultColWidth="9.140625" defaultRowHeight="12.75" x14ac:dyDescent="0.2"/>
  <cols>
    <col min="1" max="1" width="27.42578125" style="9" customWidth="1"/>
    <col min="2" max="12" width="9.85546875" style="9" customWidth="1"/>
    <col min="13" max="13" width="10.5703125" style="9" customWidth="1"/>
    <col min="14" max="14" width="10.85546875" style="9" customWidth="1"/>
    <col min="15" max="15" width="16" style="9" customWidth="1"/>
    <col min="16" max="16" width="12.7109375" style="10" customWidth="1"/>
    <col min="17" max="16384" width="9.140625" style="9"/>
  </cols>
  <sheetData>
    <row r="1" spans="1:20" s="5" customFormat="1" ht="1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"/>
      <c r="O1" s="3"/>
      <c r="P1" s="4"/>
    </row>
    <row r="2" spans="1:20" ht="13.5" x14ac:dyDescent="0.25">
      <c r="A2" s="6"/>
      <c r="B2" s="6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8"/>
    </row>
    <row r="3" spans="1:20" ht="12.75" customHeight="1" x14ac:dyDescent="0.25">
      <c r="A3" s="11" t="s">
        <v>1</v>
      </c>
      <c r="B3" s="12">
        <v>2023</v>
      </c>
      <c r="C3" s="12">
        <v>2024</v>
      </c>
      <c r="D3" s="12">
        <v>2025</v>
      </c>
      <c r="E3" s="12">
        <v>2026</v>
      </c>
      <c r="F3" s="12">
        <v>2027</v>
      </c>
      <c r="G3" s="12">
        <v>2028</v>
      </c>
      <c r="H3" s="12">
        <v>2029</v>
      </c>
      <c r="I3" s="12">
        <v>2030</v>
      </c>
      <c r="J3" s="12">
        <v>2031</v>
      </c>
      <c r="K3" s="12">
        <v>2032</v>
      </c>
      <c r="L3" s="12">
        <v>2033</v>
      </c>
      <c r="M3" s="13" t="s">
        <v>2</v>
      </c>
      <c r="N3" s="14"/>
      <c r="O3" s="10"/>
    </row>
    <row r="4" spans="1:20" s="22" customFormat="1" ht="15" x14ac:dyDescent="0.25">
      <c r="A4" s="15" t="s">
        <v>3</v>
      </c>
      <c r="B4" s="16">
        <v>858362</v>
      </c>
      <c r="C4" s="16">
        <v>861550</v>
      </c>
      <c r="D4" s="16">
        <v>862150</v>
      </c>
      <c r="E4" s="16">
        <v>860220</v>
      </c>
      <c r="F4" s="16">
        <v>858910</v>
      </c>
      <c r="G4" s="16">
        <v>860330</v>
      </c>
      <c r="H4" s="16">
        <v>862160</v>
      </c>
      <c r="I4" s="16">
        <v>865080</v>
      </c>
      <c r="J4" s="16">
        <v>866980</v>
      </c>
      <c r="K4" s="16">
        <v>868530</v>
      </c>
      <c r="L4" s="17">
        <v>870770</v>
      </c>
      <c r="M4" s="18">
        <v>2033</v>
      </c>
      <c r="N4" s="19"/>
      <c r="O4" s="20"/>
      <c r="P4" s="21"/>
      <c r="R4" s="20"/>
    </row>
    <row r="5" spans="1:20" ht="11.25" customHeight="1" x14ac:dyDescent="0.25">
      <c r="A5" s="23"/>
      <c r="B5" s="24"/>
      <c r="C5" s="24"/>
      <c r="D5" s="24"/>
      <c r="E5" s="24"/>
      <c r="F5" s="24"/>
      <c r="G5" s="24"/>
      <c r="H5" s="24"/>
      <c r="I5" s="24"/>
      <c r="J5" s="24"/>
      <c r="K5" s="24"/>
      <c r="L5" s="25"/>
      <c r="M5" s="26"/>
      <c r="N5" s="19"/>
      <c r="O5" s="20"/>
      <c r="P5" s="21"/>
      <c r="R5" s="20"/>
    </row>
    <row r="6" spans="1:20" s="22" customFormat="1" ht="15" x14ac:dyDescent="0.25">
      <c r="A6" s="15" t="s">
        <v>4</v>
      </c>
      <c r="B6" s="27">
        <v>378996</v>
      </c>
      <c r="C6" s="27">
        <v>380380</v>
      </c>
      <c r="D6" s="27">
        <v>380340</v>
      </c>
      <c r="E6" s="27">
        <v>379060</v>
      </c>
      <c r="F6" s="27">
        <v>377730</v>
      </c>
      <c r="G6" s="27">
        <v>377620</v>
      </c>
      <c r="H6" s="27">
        <v>377840</v>
      </c>
      <c r="I6" s="27">
        <v>378440</v>
      </c>
      <c r="J6" s="27">
        <v>378660</v>
      </c>
      <c r="K6" s="27">
        <v>378520</v>
      </c>
      <c r="L6" s="28">
        <v>378570</v>
      </c>
      <c r="M6" s="26">
        <v>2024</v>
      </c>
      <c r="N6" s="19"/>
      <c r="O6" s="20"/>
      <c r="P6" s="21"/>
      <c r="R6" s="20"/>
    </row>
    <row r="7" spans="1:20" ht="15" x14ac:dyDescent="0.25">
      <c r="A7" s="23" t="s">
        <v>5</v>
      </c>
      <c r="B7" s="27">
        <v>81842</v>
      </c>
      <c r="C7" s="27">
        <v>82580</v>
      </c>
      <c r="D7" s="27">
        <v>82520</v>
      </c>
      <c r="E7" s="27">
        <v>82650</v>
      </c>
      <c r="F7" s="27">
        <v>82770</v>
      </c>
      <c r="G7" s="27">
        <v>82970</v>
      </c>
      <c r="H7" s="27">
        <v>83530</v>
      </c>
      <c r="I7" s="27">
        <v>84020</v>
      </c>
      <c r="J7" s="27">
        <v>84620</v>
      </c>
      <c r="K7" s="27">
        <v>85100</v>
      </c>
      <c r="L7" s="28">
        <v>85710</v>
      </c>
      <c r="M7" s="26">
        <v>2033</v>
      </c>
      <c r="N7" s="19"/>
      <c r="O7" s="20"/>
      <c r="P7" s="21"/>
      <c r="R7" s="20"/>
      <c r="S7" s="29"/>
    </row>
    <row r="8" spans="1:20" ht="15" x14ac:dyDescent="0.25">
      <c r="A8" s="23" t="s">
        <v>6</v>
      </c>
      <c r="B8" s="27">
        <v>106527</v>
      </c>
      <c r="C8" s="27">
        <v>107050</v>
      </c>
      <c r="D8" s="27">
        <v>107350</v>
      </c>
      <c r="E8" s="27">
        <v>106880</v>
      </c>
      <c r="F8" s="27">
        <v>106100</v>
      </c>
      <c r="G8" s="27">
        <v>106050</v>
      </c>
      <c r="H8" s="27">
        <v>106250</v>
      </c>
      <c r="I8" s="27">
        <v>106510</v>
      </c>
      <c r="J8" s="27">
        <v>106520</v>
      </c>
      <c r="K8" s="27">
        <v>106590</v>
      </c>
      <c r="L8" s="28">
        <v>106470</v>
      </c>
      <c r="M8" s="26">
        <v>2025</v>
      </c>
      <c r="N8" s="19"/>
      <c r="O8" s="20"/>
      <c r="P8" s="21"/>
      <c r="R8" s="20"/>
      <c r="S8" s="29"/>
    </row>
    <row r="9" spans="1:20" ht="15" x14ac:dyDescent="0.25">
      <c r="A9" s="23" t="s">
        <v>7</v>
      </c>
      <c r="B9" s="27">
        <v>25642</v>
      </c>
      <c r="C9" s="27">
        <v>25830</v>
      </c>
      <c r="D9" s="27">
        <v>25850</v>
      </c>
      <c r="E9" s="27">
        <v>26030</v>
      </c>
      <c r="F9" s="27">
        <v>26270</v>
      </c>
      <c r="G9" s="27">
        <v>26520</v>
      </c>
      <c r="H9" s="27">
        <v>26760</v>
      </c>
      <c r="I9" s="27">
        <v>26990</v>
      </c>
      <c r="J9" s="27">
        <v>27250</v>
      </c>
      <c r="K9" s="27">
        <v>27400</v>
      </c>
      <c r="L9" s="28">
        <v>27590</v>
      </c>
      <c r="M9" s="26">
        <v>2033</v>
      </c>
      <c r="N9" s="19"/>
      <c r="O9" s="20"/>
      <c r="P9" s="21"/>
      <c r="R9" s="20"/>
      <c r="S9" s="29"/>
    </row>
    <row r="10" spans="1:20" ht="15" x14ac:dyDescent="0.25">
      <c r="A10" s="23" t="s">
        <v>8</v>
      </c>
      <c r="B10" s="27">
        <v>36979</v>
      </c>
      <c r="C10" s="27">
        <v>37150</v>
      </c>
      <c r="D10" s="27">
        <v>37130</v>
      </c>
      <c r="E10" s="27">
        <v>37110</v>
      </c>
      <c r="F10" s="27">
        <v>37240</v>
      </c>
      <c r="G10" s="27">
        <v>37470</v>
      </c>
      <c r="H10" s="27">
        <v>37710</v>
      </c>
      <c r="I10" s="27">
        <v>37950</v>
      </c>
      <c r="J10" s="27">
        <v>38260</v>
      </c>
      <c r="K10" s="27">
        <v>38420</v>
      </c>
      <c r="L10" s="28">
        <v>38580</v>
      </c>
      <c r="M10" s="26">
        <v>2033</v>
      </c>
      <c r="N10" s="19"/>
      <c r="O10" s="20"/>
      <c r="P10" s="21"/>
      <c r="R10" s="20"/>
      <c r="S10" s="29"/>
    </row>
    <row r="11" spans="1:20" ht="15" x14ac:dyDescent="0.25">
      <c r="A11" s="23" t="s">
        <v>9</v>
      </c>
      <c r="B11" s="27">
        <v>56112</v>
      </c>
      <c r="C11" s="27">
        <v>56180</v>
      </c>
      <c r="D11" s="27">
        <v>56440</v>
      </c>
      <c r="E11" s="27">
        <v>56650</v>
      </c>
      <c r="F11" s="27">
        <v>56760</v>
      </c>
      <c r="G11" s="27">
        <v>56890</v>
      </c>
      <c r="H11" s="27">
        <v>56880</v>
      </c>
      <c r="I11" s="27">
        <v>56900</v>
      </c>
      <c r="J11" s="27">
        <v>56720</v>
      </c>
      <c r="K11" s="27">
        <v>56400</v>
      </c>
      <c r="L11" s="28">
        <v>56080</v>
      </c>
      <c r="M11" s="26">
        <v>2030</v>
      </c>
      <c r="N11" s="19"/>
      <c r="O11" s="20"/>
      <c r="P11" s="21"/>
      <c r="R11" s="20"/>
      <c r="S11" s="29"/>
    </row>
    <row r="12" spans="1:20" ht="15" x14ac:dyDescent="0.25">
      <c r="A12" s="23" t="s">
        <v>10</v>
      </c>
      <c r="B12" s="27">
        <v>71894</v>
      </c>
      <c r="C12" s="27">
        <v>71590</v>
      </c>
      <c r="D12" s="27">
        <v>71050</v>
      </c>
      <c r="E12" s="27">
        <v>69740</v>
      </c>
      <c r="F12" s="27">
        <v>68590</v>
      </c>
      <c r="G12" s="27">
        <v>67720</v>
      </c>
      <c r="H12" s="27">
        <v>66710</v>
      </c>
      <c r="I12" s="27">
        <v>66070</v>
      </c>
      <c r="J12" s="27">
        <v>65290</v>
      </c>
      <c r="K12" s="27">
        <v>64610</v>
      </c>
      <c r="L12" s="28">
        <v>64140</v>
      </c>
      <c r="M12" s="26">
        <v>2023</v>
      </c>
      <c r="N12" s="19"/>
      <c r="O12" s="20"/>
      <c r="P12" s="21"/>
      <c r="R12" s="20"/>
      <c r="S12" s="29"/>
    </row>
    <row r="13" spans="1:20" ht="11.25" customHeight="1" x14ac:dyDescent="0.25">
      <c r="A13" s="23"/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8"/>
      <c r="M13" s="26"/>
      <c r="N13" s="19"/>
      <c r="O13" s="20"/>
      <c r="P13" s="21"/>
      <c r="R13" s="20"/>
      <c r="T13" s="20"/>
    </row>
    <row r="14" spans="1:20" s="22" customFormat="1" ht="15" x14ac:dyDescent="0.25">
      <c r="A14" s="15" t="s">
        <v>11</v>
      </c>
      <c r="B14" s="27">
        <v>328462</v>
      </c>
      <c r="C14" s="27">
        <v>329580</v>
      </c>
      <c r="D14" s="27">
        <v>330300</v>
      </c>
      <c r="E14" s="27">
        <v>329830</v>
      </c>
      <c r="F14" s="27">
        <v>329620</v>
      </c>
      <c r="G14" s="27">
        <v>330450</v>
      </c>
      <c r="H14" s="27">
        <v>331440</v>
      </c>
      <c r="I14" s="27">
        <v>332780</v>
      </c>
      <c r="J14" s="27">
        <v>333600</v>
      </c>
      <c r="K14" s="27">
        <v>334440</v>
      </c>
      <c r="L14" s="28">
        <v>335570</v>
      </c>
      <c r="M14" s="26">
        <v>2033</v>
      </c>
      <c r="N14" s="19"/>
      <c r="O14" s="20"/>
      <c r="P14" s="21"/>
      <c r="R14" s="20"/>
    </row>
    <row r="15" spans="1:20" ht="15" x14ac:dyDescent="0.25">
      <c r="A15" s="23" t="s">
        <v>12</v>
      </c>
      <c r="B15" s="27">
        <v>46130</v>
      </c>
      <c r="C15" s="27">
        <v>46700</v>
      </c>
      <c r="D15" s="27">
        <v>46990</v>
      </c>
      <c r="E15" s="27">
        <v>47680</v>
      </c>
      <c r="F15" s="27">
        <v>48220</v>
      </c>
      <c r="G15" s="27">
        <v>48980</v>
      </c>
      <c r="H15" s="27">
        <v>49770</v>
      </c>
      <c r="I15" s="27">
        <v>50470</v>
      </c>
      <c r="J15" s="27">
        <v>51120</v>
      </c>
      <c r="K15" s="27">
        <v>51760</v>
      </c>
      <c r="L15" s="28">
        <v>52390</v>
      </c>
      <c r="M15" s="26">
        <v>2033</v>
      </c>
      <c r="N15" s="19"/>
      <c r="O15" s="20"/>
      <c r="P15" s="21"/>
      <c r="R15" s="20"/>
      <c r="S15" s="29"/>
    </row>
    <row r="16" spans="1:20" ht="15" x14ac:dyDescent="0.25">
      <c r="A16" s="23" t="s">
        <v>13</v>
      </c>
      <c r="B16" s="27">
        <v>155788</v>
      </c>
      <c r="C16" s="27">
        <v>156120</v>
      </c>
      <c r="D16" s="27">
        <v>156250</v>
      </c>
      <c r="E16" s="27">
        <v>155990</v>
      </c>
      <c r="F16" s="27">
        <v>156060</v>
      </c>
      <c r="G16" s="27">
        <v>156240</v>
      </c>
      <c r="H16" s="27">
        <v>156300</v>
      </c>
      <c r="I16" s="27">
        <v>156590</v>
      </c>
      <c r="J16" s="27">
        <v>156490</v>
      </c>
      <c r="K16" s="27">
        <v>156400</v>
      </c>
      <c r="L16" s="28">
        <v>156380</v>
      </c>
      <c r="M16" s="26">
        <v>2030</v>
      </c>
      <c r="N16" s="19"/>
      <c r="O16" s="20"/>
      <c r="P16" s="21"/>
      <c r="R16" s="20"/>
      <c r="S16" s="29"/>
    </row>
    <row r="17" spans="1:19" ht="15" x14ac:dyDescent="0.25">
      <c r="A17" s="23" t="s">
        <v>14</v>
      </c>
      <c r="B17" s="27">
        <v>126544</v>
      </c>
      <c r="C17" s="27">
        <v>126760</v>
      </c>
      <c r="D17" s="27">
        <v>127060</v>
      </c>
      <c r="E17" s="27">
        <v>126160</v>
      </c>
      <c r="F17" s="27">
        <v>125340</v>
      </c>
      <c r="G17" s="27">
        <v>125230</v>
      </c>
      <c r="H17" s="27">
        <v>125370</v>
      </c>
      <c r="I17" s="27">
        <v>125720</v>
      </c>
      <c r="J17" s="27">
        <v>125990</v>
      </c>
      <c r="K17" s="27">
        <v>126280</v>
      </c>
      <c r="L17" s="28">
        <v>126800</v>
      </c>
      <c r="M17" s="26">
        <v>2025</v>
      </c>
      <c r="N17" s="19"/>
      <c r="O17" s="20"/>
      <c r="P17" s="21"/>
      <c r="R17" s="20"/>
      <c r="S17" s="29"/>
    </row>
    <row r="18" spans="1:19" ht="11.25" customHeight="1" x14ac:dyDescent="0.25">
      <c r="A18" s="23"/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5"/>
      <c r="M18" s="26"/>
      <c r="N18" s="19"/>
      <c r="O18" s="20"/>
      <c r="P18" s="21"/>
      <c r="R18" s="20"/>
    </row>
    <row r="19" spans="1:19" s="22" customFormat="1" ht="15" x14ac:dyDescent="0.25">
      <c r="A19" s="15" t="s">
        <v>15</v>
      </c>
      <c r="B19" s="27">
        <v>58336</v>
      </c>
      <c r="C19" s="27">
        <v>58570</v>
      </c>
      <c r="D19" s="27">
        <v>58670</v>
      </c>
      <c r="E19" s="27">
        <v>58930</v>
      </c>
      <c r="F19" s="27">
        <v>59310</v>
      </c>
      <c r="G19" s="27">
        <v>59770</v>
      </c>
      <c r="H19" s="27">
        <v>60170</v>
      </c>
      <c r="I19" s="27">
        <v>60490</v>
      </c>
      <c r="J19" s="27">
        <v>60930</v>
      </c>
      <c r="K19" s="27">
        <v>61390</v>
      </c>
      <c r="L19" s="28">
        <v>61890</v>
      </c>
      <c r="M19" s="26">
        <v>2033</v>
      </c>
      <c r="N19" s="19"/>
      <c r="O19" s="20"/>
      <c r="P19" s="21"/>
      <c r="R19" s="20"/>
    </row>
    <row r="20" spans="1:19" ht="15" x14ac:dyDescent="0.25">
      <c r="A20" s="23" t="s">
        <v>16</v>
      </c>
      <c r="B20" s="27">
        <v>14899</v>
      </c>
      <c r="C20" s="27">
        <v>14910</v>
      </c>
      <c r="D20" s="27">
        <v>14960</v>
      </c>
      <c r="E20" s="27">
        <v>15030</v>
      </c>
      <c r="F20" s="27">
        <v>15160</v>
      </c>
      <c r="G20" s="27">
        <v>15300</v>
      </c>
      <c r="H20" s="27">
        <v>15340</v>
      </c>
      <c r="I20" s="27">
        <v>15440</v>
      </c>
      <c r="J20" s="27">
        <v>15510</v>
      </c>
      <c r="K20" s="27">
        <v>15580</v>
      </c>
      <c r="L20" s="28">
        <v>15650</v>
      </c>
      <c r="M20" s="26">
        <v>2033</v>
      </c>
      <c r="N20" s="19"/>
      <c r="O20" s="20"/>
      <c r="P20" s="21"/>
      <c r="R20" s="20"/>
      <c r="S20" s="29"/>
    </row>
    <row r="21" spans="1:19" ht="15" x14ac:dyDescent="0.25">
      <c r="A21" s="23" t="s">
        <v>17</v>
      </c>
      <c r="B21" s="27">
        <v>26731</v>
      </c>
      <c r="C21" s="27">
        <v>26910</v>
      </c>
      <c r="D21" s="27">
        <v>27010</v>
      </c>
      <c r="E21" s="27">
        <v>27200</v>
      </c>
      <c r="F21" s="27">
        <v>27400</v>
      </c>
      <c r="G21" s="27">
        <v>27690</v>
      </c>
      <c r="H21" s="27">
        <v>27970</v>
      </c>
      <c r="I21" s="27">
        <v>28110</v>
      </c>
      <c r="J21" s="27">
        <v>28430</v>
      </c>
      <c r="K21" s="27">
        <v>28740</v>
      </c>
      <c r="L21" s="28">
        <v>29110</v>
      </c>
      <c r="M21" s="26">
        <v>2033</v>
      </c>
      <c r="N21" s="19"/>
      <c r="O21" s="20"/>
      <c r="P21" s="21"/>
      <c r="R21" s="20"/>
      <c r="S21" s="29"/>
    </row>
    <row r="22" spans="1:19" ht="15" x14ac:dyDescent="0.25">
      <c r="A22" s="23" t="s">
        <v>18</v>
      </c>
      <c r="B22" s="27">
        <v>16706</v>
      </c>
      <c r="C22" s="27">
        <v>16750</v>
      </c>
      <c r="D22" s="27">
        <v>16700</v>
      </c>
      <c r="E22" s="27">
        <v>16700</v>
      </c>
      <c r="F22" s="27">
        <v>16750</v>
      </c>
      <c r="G22" s="27">
        <v>16780</v>
      </c>
      <c r="H22" s="27">
        <v>16860</v>
      </c>
      <c r="I22" s="27">
        <v>16940</v>
      </c>
      <c r="J22" s="27">
        <v>16990</v>
      </c>
      <c r="K22" s="27">
        <v>17070</v>
      </c>
      <c r="L22" s="28">
        <v>17130</v>
      </c>
      <c r="M22" s="26">
        <v>2033</v>
      </c>
      <c r="N22" s="19"/>
      <c r="O22" s="20"/>
      <c r="P22" s="21"/>
      <c r="R22" s="20"/>
      <c r="S22" s="29"/>
    </row>
    <row r="23" spans="1:19" ht="11.25" customHeight="1" x14ac:dyDescent="0.25">
      <c r="A23" s="23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5"/>
      <c r="M23" s="26"/>
      <c r="N23" s="19"/>
      <c r="O23" s="20"/>
      <c r="P23" s="21"/>
      <c r="R23" s="20"/>
    </row>
    <row r="24" spans="1:19" s="22" customFormat="1" ht="15" x14ac:dyDescent="0.25">
      <c r="A24" s="15" t="s">
        <v>19</v>
      </c>
      <c r="B24" s="27">
        <v>32394</v>
      </c>
      <c r="C24" s="27">
        <v>32490</v>
      </c>
      <c r="D24" s="27">
        <v>32430</v>
      </c>
      <c r="E24" s="27">
        <v>32280</v>
      </c>
      <c r="F24" s="27">
        <v>32320</v>
      </c>
      <c r="G24" s="27">
        <v>32380</v>
      </c>
      <c r="H24" s="27">
        <v>32510</v>
      </c>
      <c r="I24" s="27">
        <v>32670</v>
      </c>
      <c r="J24" s="27">
        <v>32800</v>
      </c>
      <c r="K24" s="27">
        <v>32950</v>
      </c>
      <c r="L24" s="28">
        <v>33130</v>
      </c>
      <c r="M24" s="26">
        <v>2033</v>
      </c>
      <c r="N24" s="19"/>
      <c r="O24" s="20"/>
      <c r="P24" s="21"/>
      <c r="R24" s="20"/>
    </row>
    <row r="25" spans="1:19" ht="15" x14ac:dyDescent="0.25">
      <c r="A25" s="23" t="s">
        <v>20</v>
      </c>
      <c r="B25" s="27">
        <v>7704</v>
      </c>
      <c r="C25" s="27">
        <v>7700</v>
      </c>
      <c r="D25" s="27">
        <v>7670</v>
      </c>
      <c r="E25" s="27">
        <v>7610</v>
      </c>
      <c r="F25" s="27">
        <v>7550</v>
      </c>
      <c r="G25" s="27">
        <v>7520</v>
      </c>
      <c r="H25" s="27">
        <v>7500</v>
      </c>
      <c r="I25" s="27">
        <v>7510</v>
      </c>
      <c r="J25" s="27">
        <v>7490</v>
      </c>
      <c r="K25" s="27">
        <v>7470</v>
      </c>
      <c r="L25" s="28">
        <v>7480</v>
      </c>
      <c r="M25" s="26">
        <v>2023</v>
      </c>
      <c r="N25" s="19"/>
      <c r="O25" s="20"/>
      <c r="P25" s="21"/>
      <c r="R25" s="20"/>
      <c r="S25" s="29"/>
    </row>
    <row r="26" spans="1:19" ht="15" x14ac:dyDescent="0.25">
      <c r="A26" s="23" t="s">
        <v>21</v>
      </c>
      <c r="B26" s="27">
        <v>3254</v>
      </c>
      <c r="C26" s="27">
        <v>3200</v>
      </c>
      <c r="D26" s="27">
        <v>3180</v>
      </c>
      <c r="E26" s="27">
        <v>3080</v>
      </c>
      <c r="F26" s="27">
        <v>3080</v>
      </c>
      <c r="G26" s="27">
        <v>2990</v>
      </c>
      <c r="H26" s="27">
        <v>2980</v>
      </c>
      <c r="I26" s="27">
        <v>2930</v>
      </c>
      <c r="J26" s="27">
        <v>2930</v>
      </c>
      <c r="K26" s="27">
        <v>2900</v>
      </c>
      <c r="L26" s="28">
        <v>2880</v>
      </c>
      <c r="M26" s="26">
        <v>2023</v>
      </c>
      <c r="N26" s="19"/>
      <c r="O26" s="20"/>
      <c r="P26" s="21"/>
      <c r="R26" s="20"/>
      <c r="S26" s="29"/>
    </row>
    <row r="27" spans="1:19" ht="15" x14ac:dyDescent="0.25">
      <c r="A27" s="23" t="s">
        <v>22</v>
      </c>
      <c r="B27" s="27">
        <v>21436</v>
      </c>
      <c r="C27" s="27">
        <v>21590</v>
      </c>
      <c r="D27" s="27">
        <v>21580</v>
      </c>
      <c r="E27" s="27">
        <v>21590</v>
      </c>
      <c r="F27" s="27">
        <v>21690</v>
      </c>
      <c r="G27" s="27">
        <v>21870</v>
      </c>
      <c r="H27" s="27">
        <v>22030</v>
      </c>
      <c r="I27" s="27">
        <v>22230</v>
      </c>
      <c r="J27" s="27">
        <v>22380</v>
      </c>
      <c r="K27" s="27">
        <v>22580</v>
      </c>
      <c r="L27" s="28">
        <v>22770</v>
      </c>
      <c r="M27" s="26">
        <v>2033</v>
      </c>
      <c r="N27" s="19"/>
      <c r="O27" s="20"/>
      <c r="P27" s="21"/>
      <c r="R27" s="20"/>
      <c r="S27" s="29"/>
    </row>
    <row r="28" spans="1:19" ht="11.25" customHeight="1" x14ac:dyDescent="0.25">
      <c r="A28" s="23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5"/>
      <c r="M28" s="26"/>
      <c r="N28" s="19"/>
      <c r="O28" s="20"/>
      <c r="P28" s="21"/>
      <c r="R28" s="20"/>
    </row>
    <row r="29" spans="1:19" s="22" customFormat="1" ht="15" x14ac:dyDescent="0.25">
      <c r="A29" s="15" t="s">
        <v>23</v>
      </c>
      <c r="B29" s="27">
        <v>32561</v>
      </c>
      <c r="C29" s="27">
        <v>32660</v>
      </c>
      <c r="D29" s="27">
        <v>32500</v>
      </c>
      <c r="E29" s="27">
        <v>32320</v>
      </c>
      <c r="F29" s="27">
        <v>32050</v>
      </c>
      <c r="G29" s="27">
        <v>32250</v>
      </c>
      <c r="H29" s="27">
        <v>32310</v>
      </c>
      <c r="I29" s="27">
        <v>32570</v>
      </c>
      <c r="J29" s="27">
        <v>32750</v>
      </c>
      <c r="K29" s="27">
        <v>32900</v>
      </c>
      <c r="L29" s="28">
        <v>33090</v>
      </c>
      <c r="M29" s="26">
        <v>2033</v>
      </c>
      <c r="N29" s="19"/>
      <c r="O29" s="20"/>
      <c r="P29" s="21"/>
      <c r="R29" s="20"/>
    </row>
    <row r="30" spans="1:19" ht="15" x14ac:dyDescent="0.25">
      <c r="A30" s="23" t="s">
        <v>24</v>
      </c>
      <c r="B30" s="27">
        <v>5301</v>
      </c>
      <c r="C30" s="27">
        <v>5340</v>
      </c>
      <c r="D30" s="27">
        <v>5280</v>
      </c>
      <c r="E30" s="27">
        <v>5220</v>
      </c>
      <c r="F30" s="27">
        <v>5260</v>
      </c>
      <c r="G30" s="27">
        <v>5270</v>
      </c>
      <c r="H30" s="27">
        <v>5300</v>
      </c>
      <c r="I30" s="27">
        <v>5370</v>
      </c>
      <c r="J30" s="27">
        <v>5390</v>
      </c>
      <c r="K30" s="27">
        <v>5490</v>
      </c>
      <c r="L30" s="28">
        <v>5530</v>
      </c>
      <c r="M30" s="26">
        <v>2033</v>
      </c>
      <c r="N30" s="19"/>
      <c r="O30" s="20"/>
      <c r="P30" s="21"/>
      <c r="R30" s="20"/>
      <c r="S30" s="29"/>
    </row>
    <row r="31" spans="1:19" ht="15" x14ac:dyDescent="0.25">
      <c r="A31" s="23" t="s">
        <v>25</v>
      </c>
      <c r="B31" s="27">
        <v>14256</v>
      </c>
      <c r="C31" s="27">
        <v>14280</v>
      </c>
      <c r="D31" s="27">
        <v>14220</v>
      </c>
      <c r="E31" s="27">
        <v>14140</v>
      </c>
      <c r="F31" s="27">
        <v>13920</v>
      </c>
      <c r="G31" s="27">
        <v>14000</v>
      </c>
      <c r="H31" s="27">
        <v>14050</v>
      </c>
      <c r="I31" s="27">
        <v>14130</v>
      </c>
      <c r="J31" s="27">
        <v>14210</v>
      </c>
      <c r="K31" s="27">
        <v>14200</v>
      </c>
      <c r="L31" s="28">
        <v>14270</v>
      </c>
      <c r="M31" s="26">
        <v>2024</v>
      </c>
      <c r="N31" s="19"/>
      <c r="O31" s="20"/>
      <c r="P31" s="21"/>
      <c r="R31" s="20"/>
      <c r="S31" s="29"/>
    </row>
    <row r="32" spans="1:19" ht="15" x14ac:dyDescent="0.25">
      <c r="A32" s="23" t="s">
        <v>26</v>
      </c>
      <c r="B32" s="27">
        <v>1621</v>
      </c>
      <c r="C32" s="27">
        <v>1590</v>
      </c>
      <c r="D32" s="27">
        <v>1590</v>
      </c>
      <c r="E32" s="27">
        <v>1580</v>
      </c>
      <c r="F32" s="27">
        <v>1540</v>
      </c>
      <c r="G32" s="27">
        <v>1550</v>
      </c>
      <c r="H32" s="27">
        <v>1540</v>
      </c>
      <c r="I32" s="27">
        <v>1570</v>
      </c>
      <c r="J32" s="27">
        <v>1580</v>
      </c>
      <c r="K32" s="27">
        <v>1590</v>
      </c>
      <c r="L32" s="28">
        <v>1610</v>
      </c>
      <c r="M32" s="26">
        <v>2023</v>
      </c>
      <c r="N32" s="19"/>
      <c r="O32" s="20"/>
      <c r="P32" s="21"/>
      <c r="R32" s="20"/>
      <c r="S32" s="29"/>
    </row>
    <row r="33" spans="1:19" ht="15" x14ac:dyDescent="0.25">
      <c r="A33" s="23" t="s">
        <v>27</v>
      </c>
      <c r="B33" s="27">
        <v>7153</v>
      </c>
      <c r="C33" s="27">
        <v>7220</v>
      </c>
      <c r="D33" s="27">
        <v>7130</v>
      </c>
      <c r="E33" s="27">
        <v>7140</v>
      </c>
      <c r="F33" s="27">
        <v>7140</v>
      </c>
      <c r="G33" s="27">
        <v>7230</v>
      </c>
      <c r="H33" s="27">
        <v>7190</v>
      </c>
      <c r="I33" s="27">
        <v>7240</v>
      </c>
      <c r="J33" s="27">
        <v>7260</v>
      </c>
      <c r="K33" s="27">
        <v>7300</v>
      </c>
      <c r="L33" s="28">
        <v>7320</v>
      </c>
      <c r="M33" s="26">
        <v>2033</v>
      </c>
      <c r="N33" s="19"/>
      <c r="O33" s="20"/>
      <c r="P33" s="21"/>
      <c r="R33" s="20"/>
      <c r="S33" s="29"/>
    </row>
    <row r="34" spans="1:19" ht="15" x14ac:dyDescent="0.25">
      <c r="A34" s="23" t="s">
        <v>28</v>
      </c>
      <c r="B34" s="27">
        <v>4230</v>
      </c>
      <c r="C34" s="27">
        <v>4230</v>
      </c>
      <c r="D34" s="27">
        <v>4280</v>
      </c>
      <c r="E34" s="27">
        <v>4240</v>
      </c>
      <c r="F34" s="27">
        <v>4190</v>
      </c>
      <c r="G34" s="27">
        <v>4200</v>
      </c>
      <c r="H34" s="27">
        <v>4230</v>
      </c>
      <c r="I34" s="27">
        <v>4260</v>
      </c>
      <c r="J34" s="27">
        <v>4310</v>
      </c>
      <c r="K34" s="27">
        <v>4320</v>
      </c>
      <c r="L34" s="28">
        <v>4360</v>
      </c>
      <c r="M34" s="26">
        <v>2033</v>
      </c>
      <c r="N34" s="19"/>
      <c r="O34" s="20"/>
      <c r="P34" s="21"/>
      <c r="R34" s="20"/>
      <c r="S34" s="29"/>
    </row>
    <row r="35" spans="1:19" ht="11.25" customHeight="1" x14ac:dyDescent="0.25">
      <c r="A35" s="23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5"/>
      <c r="M35" s="26"/>
      <c r="N35" s="19"/>
      <c r="O35" s="20"/>
      <c r="P35" s="21"/>
      <c r="R35" s="20"/>
    </row>
    <row r="36" spans="1:19" s="22" customFormat="1" ht="15" x14ac:dyDescent="0.25">
      <c r="A36" s="15" t="s">
        <v>29</v>
      </c>
      <c r="B36" s="27">
        <v>27613</v>
      </c>
      <c r="C36" s="27">
        <v>27870</v>
      </c>
      <c r="D36" s="27">
        <v>27910</v>
      </c>
      <c r="E36" s="27">
        <v>27800</v>
      </c>
      <c r="F36" s="27">
        <v>27880</v>
      </c>
      <c r="G36" s="27">
        <v>27860</v>
      </c>
      <c r="H36" s="27">
        <v>27890</v>
      </c>
      <c r="I36" s="27">
        <v>28130</v>
      </c>
      <c r="J36" s="27">
        <v>28240</v>
      </c>
      <c r="K36" s="27">
        <v>28330</v>
      </c>
      <c r="L36" s="28">
        <v>28520</v>
      </c>
      <c r="M36" s="26">
        <v>2033</v>
      </c>
      <c r="N36" s="19"/>
      <c r="O36" s="20"/>
      <c r="P36" s="21"/>
      <c r="R36" s="20"/>
    </row>
    <row r="37" spans="1:19" ht="15" x14ac:dyDescent="0.25">
      <c r="A37" s="30" t="s">
        <v>30</v>
      </c>
      <c r="B37" s="27">
        <v>4313</v>
      </c>
      <c r="C37" s="27">
        <v>4350</v>
      </c>
      <c r="D37" s="27">
        <v>4310</v>
      </c>
      <c r="E37" s="27">
        <v>4250</v>
      </c>
      <c r="F37" s="27">
        <v>4200</v>
      </c>
      <c r="G37" s="27">
        <v>4210</v>
      </c>
      <c r="H37" s="27">
        <v>4200</v>
      </c>
      <c r="I37" s="27">
        <v>4210</v>
      </c>
      <c r="J37" s="27">
        <v>4170</v>
      </c>
      <c r="K37" s="27">
        <v>4180</v>
      </c>
      <c r="L37" s="28">
        <v>4190</v>
      </c>
      <c r="M37" s="26">
        <v>2024</v>
      </c>
      <c r="N37" s="19"/>
      <c r="O37" s="20"/>
      <c r="P37" s="21"/>
      <c r="R37" s="20"/>
      <c r="S37" s="29"/>
    </row>
    <row r="38" spans="1:19" ht="15" x14ac:dyDescent="0.25">
      <c r="A38" s="30" t="s">
        <v>31</v>
      </c>
      <c r="B38" s="27">
        <v>2609</v>
      </c>
      <c r="C38" s="27">
        <v>2640</v>
      </c>
      <c r="D38" s="27">
        <v>2670</v>
      </c>
      <c r="E38" s="27">
        <v>2670</v>
      </c>
      <c r="F38" s="27">
        <v>2700</v>
      </c>
      <c r="G38" s="27">
        <v>2670</v>
      </c>
      <c r="H38" s="27">
        <v>2700</v>
      </c>
      <c r="I38" s="27">
        <v>2770</v>
      </c>
      <c r="J38" s="27">
        <v>2800</v>
      </c>
      <c r="K38" s="27">
        <v>2840</v>
      </c>
      <c r="L38" s="28">
        <v>2880</v>
      </c>
      <c r="M38" s="26">
        <v>2033</v>
      </c>
      <c r="N38" s="19"/>
      <c r="O38" s="20"/>
      <c r="P38" s="21"/>
      <c r="R38" s="20"/>
      <c r="S38" s="29"/>
    </row>
    <row r="39" spans="1:19" ht="15" x14ac:dyDescent="0.25">
      <c r="A39" s="30" t="s">
        <v>32</v>
      </c>
      <c r="B39" s="27">
        <v>14324</v>
      </c>
      <c r="C39" s="27">
        <v>14510</v>
      </c>
      <c r="D39" s="27">
        <v>14610</v>
      </c>
      <c r="E39" s="27">
        <v>14500</v>
      </c>
      <c r="F39" s="27">
        <v>14520</v>
      </c>
      <c r="G39" s="27">
        <v>14530</v>
      </c>
      <c r="H39" s="27">
        <v>14580</v>
      </c>
      <c r="I39" s="27">
        <v>14650</v>
      </c>
      <c r="J39" s="27">
        <v>14740</v>
      </c>
      <c r="K39" s="27">
        <v>14840</v>
      </c>
      <c r="L39" s="28">
        <v>14910</v>
      </c>
      <c r="M39" s="26">
        <v>2033</v>
      </c>
      <c r="N39" s="19"/>
      <c r="O39" s="20"/>
      <c r="P39" s="21"/>
      <c r="R39" s="20"/>
      <c r="S39" s="29"/>
    </row>
    <row r="40" spans="1:19" ht="15" x14ac:dyDescent="0.25">
      <c r="A40" s="31" t="s">
        <v>33</v>
      </c>
      <c r="B40" s="32">
        <v>6367</v>
      </c>
      <c r="C40" s="32">
        <v>6370</v>
      </c>
      <c r="D40" s="32">
        <v>6320</v>
      </c>
      <c r="E40" s="32">
        <v>6380</v>
      </c>
      <c r="F40" s="32">
        <v>6460</v>
      </c>
      <c r="G40" s="32">
        <v>6450</v>
      </c>
      <c r="H40" s="32">
        <v>6410</v>
      </c>
      <c r="I40" s="32">
        <v>6500</v>
      </c>
      <c r="J40" s="32">
        <v>6530</v>
      </c>
      <c r="K40" s="32">
        <v>6470</v>
      </c>
      <c r="L40" s="33">
        <v>6540</v>
      </c>
      <c r="M40" s="34">
        <v>2033</v>
      </c>
      <c r="N40" s="19"/>
      <c r="O40" s="20"/>
      <c r="P40" s="21"/>
      <c r="R40" s="20"/>
      <c r="S40" s="29"/>
    </row>
    <row r="41" spans="1:19" s="9" customFormat="1" x14ac:dyDescent="0.2">
      <c r="A41" s="35" t="s">
        <v>34</v>
      </c>
      <c r="B41" s="35"/>
      <c r="C41" s="35"/>
      <c r="D41" s="35"/>
      <c r="E41" s="35"/>
      <c r="F41" s="35"/>
      <c r="G41" s="35"/>
      <c r="H41" s="35"/>
      <c r="I41" s="35"/>
      <c r="J41" s="35"/>
      <c r="K41" s="36"/>
      <c r="L41" s="36"/>
      <c r="M41" s="36"/>
      <c r="P41" s="10"/>
    </row>
    <row r="42" spans="1:19" s="9" customFormat="1" x14ac:dyDescent="0.2">
      <c r="A42" s="35" t="s">
        <v>35</v>
      </c>
      <c r="P42" s="10"/>
    </row>
    <row r="43" spans="1:19" s="9" customFormat="1" x14ac:dyDescent="0.2">
      <c r="A43" s="37" t="s">
        <v>36</v>
      </c>
      <c r="P43" s="10"/>
    </row>
    <row r="44" spans="1:19" s="9" customFormat="1" x14ac:dyDescent="0.2"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P44" s="10"/>
    </row>
    <row r="45" spans="1:19" s="9" customFormat="1" x14ac:dyDescent="0.2">
      <c r="P45" s="10"/>
    </row>
  </sheetData>
  <mergeCells count="1">
    <mergeCell ref="A1:M1"/>
  </mergeCells>
  <conditionalFormatting sqref="B4:L4">
    <cfRule type="top10" dxfId="30" priority="31" rank="1"/>
  </conditionalFormatting>
  <conditionalFormatting sqref="B6:L6">
    <cfRule type="top10" dxfId="29" priority="30" rank="1"/>
  </conditionalFormatting>
  <conditionalFormatting sqref="B7:L7">
    <cfRule type="top10" dxfId="28" priority="29" rank="1"/>
  </conditionalFormatting>
  <conditionalFormatting sqref="B8:L8">
    <cfRule type="top10" dxfId="27" priority="28" rank="1"/>
  </conditionalFormatting>
  <conditionalFormatting sqref="B9:L9">
    <cfRule type="top10" dxfId="26" priority="27" rank="1"/>
  </conditionalFormatting>
  <conditionalFormatting sqref="B10:L10">
    <cfRule type="top10" dxfId="25" priority="26" rank="1"/>
  </conditionalFormatting>
  <conditionalFormatting sqref="B11:L11">
    <cfRule type="top10" dxfId="24" priority="25" rank="1"/>
  </conditionalFormatting>
  <conditionalFormatting sqref="B12:L12">
    <cfRule type="top10" dxfId="23" priority="24" rank="1"/>
  </conditionalFormatting>
  <conditionalFormatting sqref="B14:L14">
    <cfRule type="top10" dxfId="22" priority="23" rank="1"/>
  </conditionalFormatting>
  <conditionalFormatting sqref="B15:L15">
    <cfRule type="top10" dxfId="21" priority="22" rank="1"/>
  </conditionalFormatting>
  <conditionalFormatting sqref="B16:L16">
    <cfRule type="top10" dxfId="20" priority="21" rank="1"/>
  </conditionalFormatting>
  <conditionalFormatting sqref="B17:L17">
    <cfRule type="top10" dxfId="19" priority="20" rank="1"/>
  </conditionalFormatting>
  <conditionalFormatting sqref="B19:L19">
    <cfRule type="top10" dxfId="18" priority="19" rank="1"/>
  </conditionalFormatting>
  <conditionalFormatting sqref="B20:L20">
    <cfRule type="top10" dxfId="17" priority="18" rank="1"/>
  </conditionalFormatting>
  <conditionalFormatting sqref="B21:L21">
    <cfRule type="top10" dxfId="16" priority="17" rank="1"/>
  </conditionalFormatting>
  <conditionalFormatting sqref="B22:L22">
    <cfRule type="top10" dxfId="15" priority="16" rank="1"/>
  </conditionalFormatting>
  <conditionalFormatting sqref="B24:L24">
    <cfRule type="top10" dxfId="14" priority="15" rank="1"/>
  </conditionalFormatting>
  <conditionalFormatting sqref="B25:L25">
    <cfRule type="top10" dxfId="13" priority="14" rank="1"/>
  </conditionalFormatting>
  <conditionalFormatting sqref="B26:L26">
    <cfRule type="top10" dxfId="12" priority="13" rank="1"/>
  </conditionalFormatting>
  <conditionalFormatting sqref="B27:L27">
    <cfRule type="top10" dxfId="11" priority="12" rank="1"/>
  </conditionalFormatting>
  <conditionalFormatting sqref="B29:L29">
    <cfRule type="top10" dxfId="10" priority="11" rank="1"/>
  </conditionalFormatting>
  <conditionalFormatting sqref="B30:L30">
    <cfRule type="top10" dxfId="9" priority="10" rank="1"/>
  </conditionalFormatting>
  <conditionalFormatting sqref="B31:L31">
    <cfRule type="top10" dxfId="8" priority="9" rank="1"/>
  </conditionalFormatting>
  <conditionalFormatting sqref="B32:L32">
    <cfRule type="top10" dxfId="7" priority="8" rank="1"/>
  </conditionalFormatting>
  <conditionalFormatting sqref="B33:L33">
    <cfRule type="top10" dxfId="6" priority="7" rank="1"/>
  </conditionalFormatting>
  <conditionalFormatting sqref="B34:L34">
    <cfRule type="top10" dxfId="5" priority="6" rank="1"/>
  </conditionalFormatting>
  <conditionalFormatting sqref="B36:L36">
    <cfRule type="top10" dxfId="4" priority="5" rank="1"/>
  </conditionalFormatting>
  <conditionalFormatting sqref="B37:L37">
    <cfRule type="top10" dxfId="3" priority="4" rank="1"/>
  </conditionalFormatting>
  <conditionalFormatting sqref="B38:L38">
    <cfRule type="top10" dxfId="2" priority="3" rank="1"/>
  </conditionalFormatting>
  <conditionalFormatting sqref="B39:L39">
    <cfRule type="top10" dxfId="1" priority="2" rank="1"/>
  </conditionalFormatting>
  <conditionalFormatting sqref="B40:L40">
    <cfRule type="top10" dxfId="0" priority="1" rank="1"/>
  </conditionalFormatting>
  <printOptions horizontalCentered="1"/>
  <pageMargins left="0.6" right="0.6" top="0.75" bottom="0.75" header="0" footer="0"/>
  <pageSetup scale="6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C4E492AD-5CD8-4549-945E-9699FEC250F0}"/>
</file>

<file path=customXml/itemProps2.xml><?xml version="1.0" encoding="utf-8"?>
<ds:datastoreItem xmlns:ds="http://schemas.openxmlformats.org/officeDocument/2006/customXml" ds:itemID="{C7C041BC-C16A-4AFE-B03F-AA6C9D0FC154}"/>
</file>

<file path=customXml/itemProps3.xml><?xml version="1.0" encoding="utf-8"?>
<ds:datastoreItem xmlns:ds="http://schemas.openxmlformats.org/officeDocument/2006/customXml" ds:itemID="{A4AF089C-9752-403E-98CE-B256E2A0332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Table3</vt:lpstr>
      <vt:lpstr>Table3!Print_Area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Travis Beal</dc:creator>
  <cp:lastModifiedBy>Travis Beal</cp:lastModifiedBy>
  <dcterms:created xsi:type="dcterms:W3CDTF">2024-05-07T13:12:23Z</dcterms:created>
  <dcterms:modified xsi:type="dcterms:W3CDTF">2024-05-07T13:12:23Z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