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https://stateofmaryland.sharepoint.com/sites/MDPNET/MDP/PDA/CensusEstimates/2010-2020/Intercensal_Estimates_2010-2020/Web/"/>
    </mc:Choice>
  </mc:AlternateContent>
  <xr:revisionPtr revIDLastSave="0" documentId="13_ncr:1_{92B21DF5-F5D3-4400-A52F-691F900C2BE6}" xr6:coauthVersionLast="47" xr6:coauthVersionMax="47" xr10:uidLastSave="{00000000-0000-0000-0000-000000000000}"/>
  <bookViews>
    <workbookView xWindow="28680" yWindow="-120" windowWidth="29040" windowHeight="15720" xr2:uid="{C9DE2DD7-A8FA-46EB-B5C6-85CC7CD4327F}"/>
  </bookViews>
  <sheets>
    <sheet name="2010-2020_Intercensal_EST" sheetId="2" r:id="rId1"/>
  </sheets>
  <definedNames>
    <definedName name="CO_1_24">#REF!</definedName>
    <definedName name="CompanyName">'2010-2020_Intercensal_EST'!#REF!</definedName>
    <definedName name="Maryland_Department_of_Planning">'2010-2020_Intercensal_EST'!#REF!</definedName>
    <definedName name="mdp">'2010-2020_Intercensal_EST'!#REF!</definedName>
    <definedName name="_xlnm.Print_Area" localSheetId="0">'2010-2020_Intercensal_EST'!$A$1:$M$48</definedName>
    <definedName name="Source">'2010-2020_Intercensal_EST'!#REF!</definedName>
    <definedName name="Starting_Mont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<sst xmlns="http://schemas.openxmlformats.org/spreadsheetml/2006/main" count="51" uniqueCount="51">
  <si>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Geographic Area</t>
  </si>
  <si>
    <t>MARYLAND</t>
  </si>
  <si>
    <t>BALTIMORE REGION</t>
  </si>
  <si>
    <t>SUBURBAN WASHINGTON REGION</t>
  </si>
  <si>
    <t>SOUTHERN MARYLAND REGION</t>
  </si>
  <si>
    <t>WESTERN MARYLAND REGION</t>
  </si>
  <si>
    <t>UPPER EASTERN SHORE REGION</t>
  </si>
  <si>
    <t>LOWER EASTERN SHORE REGION</t>
  </si>
  <si>
    <t>April 1, 2010  Estimates Base</t>
  </si>
  <si>
    <t>April 1, 2020 Census</t>
  </si>
  <si>
    <t xml:space="preserve">2010-2020 Intercensal Estimates data products are associated with Data Management System projects P-6000042, P-7501659, and P-7527355. The U.S. Census Bureau reviewed these data products for unauthorized disclosure of confidential information and approved the disclosure avoidance practices applied to this release (CBDRB-FY24-0481).    </t>
  </si>
  <si>
    <t>The April 1, 2010 population estimates base reflects changes to the 2010 Census population from the Count Question Resolution program, legal boundary updates, and other geographic program revisions. The data source for April 1, 2020 is the 2020 Census count featuring the application of disclosure avoidance to protect confidentiality. For population estimates methodology statements, see https://www.census.gov/programs-surveys/popest/technical-documentation/methodology.html. All geographic boundaries for the 2010-2020 Intercensal Estimates series are as of 2020.</t>
  </si>
  <si>
    <t>Intercensal Estimates of the Resident Population for Counties in Maryland: April 1, 2010 to April 1, 2020 (CO-EST2020INT-POP-24)</t>
  </si>
  <si>
    <t>Source: U.S. Census Bureau, Population Division</t>
  </si>
  <si>
    <t>Release Date: November 2024</t>
  </si>
  <si>
    <t>Prepared by the Maryland Department of Planning.  Source: U.S. Census Bureau, Population Division, release date: November 2024</t>
  </si>
  <si>
    <t>Decennial Census Totals and Intercensal Estimates of the Resident Population for Jurisdictions in Maryland: April 1, 2010 to April 1, 2020</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</si>
  <si>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</si>
  <si>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</si>
  <si>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</si>
  <si>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</si>
  <si>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</si>
  <si>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</si>
  <si>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</si>
  <si>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</si>
  <si>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</si>
  <si>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</si>
  <si>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</si>
  <si>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</si>
  <si>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</si>
  <si>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</si>
  <si>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</si>
  <si>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</si>
  <si>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</si>
  <si>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</si>
  <si>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</si>
  <si>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</si>
  <si>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</si>
  <si>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</si>
  <si>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</si>
  <si>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</si>
  <si>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July 1, 2010</t>
  </si>
  <si>
    <t>July 1, 2011</t>
  </si>
  <si>
    <t>July 1, 2012</t>
  </si>
  <si>
    <t>July 1, 2013</t>
  </si>
  <si>
    <t>July 1, 2014</t>
  </si>
  <si>
    <t>July 1, 2015</t>
  </si>
  <si>
    <t>July 1, 2016</t>
  </si>
  <si>
    <t>July 1, 2017</t>
  </si>
  <si>
    <t>July 1, 2018</t>
  </si>
  <si>
    <t>July 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</si>
</sst>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mmmm\ yyyy"/>
  </numFmts>
  <fonts count="13" x14ac:knownFonts="1">
    <font>
      <sz val="10"/>
      <name val="MS Sans Serif"/>
      <family val="2"/>
    </font>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1"/>
      <color theme="3"/>
      <name val="Calibri"/>
      <family val="2"/>
      <scheme val="minor"/>
    </font>
    <font>
      <sz val="12"/>
      <color theme="1"/>
      <name val="Calibri"/>
      <family val="2"/>
      <scheme val="minor"/>
    </font>
    <font>
      <sz val="12"/>
      <color theme="1"/>
      <name val="Cambria"/>
      <family val="2"/>
      <scheme val="major"/>
    </font>
    <font>
      <sz val="56"/>
      <color theme="1"/>
      <name val="Cambria"/>
      <family val="2"/>
      <scheme val="major"/>
    </font>
    <font>
      <sz val="12"/>
      <color theme="3" tint="-0.499984740745262"/>
      <name val="Calibri"/>
      <family val="2"/>
      <scheme val="minor"/>
    </font>
    <font>
      <sz val="14"/>
      <color theme="1"/>
      <name val="Calibri"/>
      <family val="2"/>
      <scheme val="minor"/>
    </font>
    <font>
      <sz val="14"/>
      <color theme="1"/>
      <name val="Cambria"/>
      <family val="2"/>
      <scheme val="major"/>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0"/>
      </left>
      <right style="thin">
        <color indexed="0"/>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3" tint="0.39994506668294322"/>
      </top>
      <bottom/>
      <diagonal/>
    </border>
    <border>
      <left/>
      <right style="thin">
        <color indexed="0"/>
      </right>
      <top/>
      <bottom/>
      <diagonal/>
    </border>
    <border>
      <left/>
      <right style="thin">
        <color indexed="0"/>
      </right>
      <top/>
      <bottom style="thin">
        <color indexed="64"/>
      </bottom>
      <diagonal/>
    </border>
  </borders>
  <cellStyleXfs count="4">
    <xf numFmtId="0" fontId="0" fillId="0" borderId="0"/>
    <xf numFmtId="0" fontId="2" fillId="0" borderId="0"/>
    <xf numFmtId="0" fontId="5" fillId="0" borderId="0" applyNumberFormat="0" applyFill="0" applyBorder="0" applyAlignment="0" applyProtection="0"/>
    <xf numFmtId="0" fontId="1" fillId="0" borderId="0"/>
  </cellStyleXfs>
  <cellXfs count="30">
    <xf numFmtId="0" fontId="0" fillId="0" borderId="0" xfId="0"/>
    <xf numFmtId="0" fontId="6" fillId="0" borderId="0" xfId="3" applyFont="1"/>
    <xf numFmtId="0" fontId="7" fillId="0" borderId="0" xfId="3" applyFont="1"/>
    <xf numFmtId="0" fontId="8" fillId="0" borderId="0" xfId="3" applyFont="1"/>
    <xf numFmtId="0" fontId="10" fillId="0" borderId="0" xfId="3" applyFont="1"/>
    <xf numFmtId="0" fontId="11" fillId="0" borderId="0" xfId="3" applyFont="1" applyAlignment="1">
      <alignment horizontal="left" vertical="center" indent="1"/>
    </xf>
    <xf numFmtId="0" fontId="8" fillId="0" borderId="0" xfId="3" applyFont="1" applyAlignment="1">
      <alignment horizontal="left" indent="1"/>
    </xf>
    <xf numFmtId="0" fontId="7" fillId="0" borderId="0" xfId="3" applyFont="1" applyAlignment="1">
      <alignment horizontal="left" vertical="top" indent="2"/>
    </xf>
    <xf numFmtId="0" fontId="7" fillId="0" borderId="0" xfId="3" applyFont="1" applyAlignment="1">
      <alignment horizontal="left" indent="1"/>
    </xf>
    <xf numFmtId="0" fontId="9" fillId="0" borderId="5" xfId="3" applyFont="1" applyBorder="1" applyAlignment="1">
      <alignment horizontal="left" indent="1"/>
    </xf>
    <xf numFmtId="0" fontId="5" fillId="0" borderId="3" xfId="2" applyFill="1" applyBorder="1" applyAlignment="1" applyProtection="1">
      <alignment horizontal="center"/>
      <protection locked="0"/>
    </xf>
    <xf numFmtId="0" fontId="5" fillId="0" borderId="2" xfId="2" applyFill="1" applyBorder="1" applyAlignment="1" applyProtection="1">
      <alignment horizontal="center" wrapText="1"/>
      <protection locked="0"/>
    </xf>
    <xf numFmtId="0" fontId="5" fillId="0" borderId="4" xfId="2" applyFill="1" applyBorder="1" applyAlignment="1" applyProtection="1">
      <alignment horizontal="center" wrapText="1"/>
      <protection locked="0"/>
    </xf>
    <xf numFmtId="0" fontId="3" fillId="0" borderId="6" xfId="0" applyFont="1" applyBorder="1" applyAlignment="1" applyProtection="1">
      <alignment horizontal="justify"/>
      <protection locked="0"/>
    </xf>
    <xf numFmtId="3" fontId="3" fillId="0" borderId="1" xfId="0" applyNumberFormat="1" applyFont="1" applyBorder="1" applyAlignment="1" applyProtection="1">
      <alignment horizontal="right"/>
      <protection locked="0"/>
    </xf>
    <xf numFmtId="0" fontId="3" fillId="0" borderId="6" xfId="0" applyFont="1" applyBorder="1" applyAlignment="1" applyProtection="1">
      <alignment horizontal="left" indent="1"/>
      <protection locked="0"/>
    </xf>
    <xf numFmtId="0" fontId="3" fillId="0" borderId="6" xfId="0" applyFont="1" applyBorder="1"/>
    <xf numFmtId="0" fontId="4" fillId="0" borderId="6" xfId="0" applyFont="1" applyBorder="1"/>
    <xf numFmtId="3" fontId="4" fillId="0" borderId="1" xfId="0" applyNumberFormat="1" applyFont="1" applyBorder="1" applyAlignment="1" applyProtection="1">
      <alignment horizontal="right"/>
      <protection locked="0"/>
    </xf>
    <xf numFmtId="2" fontId="4" fillId="0" borderId="7" xfId="0" applyNumberFormat="1" applyFont="1" applyBorder="1"/>
    <xf numFmtId="0" fontId="6" fillId="0" borderId="0" xfId="3" applyFont="1" applyAlignment="1">
      <alignment horizontal="left" vertical="center" indent="1"/>
    </xf>
    <xf numFmtId="164" fontId="6" fillId="0" borderId="0" xfId="3" applyNumberFormat="1" applyFont="1" applyAlignment="1">
      <alignment horizontal="left" vertical="center" indent="1"/>
    </xf>
    <xf numFmtId="9" fontId="6" fillId="0" borderId="0" xfId="3" applyNumberFormat="1" applyFont="1" applyAlignment="1">
      <alignment horizontal="left" vertical="center" indent="1"/>
    </xf>
    <xf numFmtId="165" fontId="6" fillId="0" borderId="0" xfId="3" applyNumberFormat="1" applyFont="1" applyAlignment="1">
      <alignment horizontal="left" vertical="center" indent="1"/>
    </xf>
    <xf numFmtId="0" fontId="12" fillId="0" borderId="0" xfId="3" applyFont="1" applyAlignment="1">
      <alignment horizontal="centerContinuous" vertical="center" wrapText="1"/>
    </xf>
    <xf numFmtId="0" fontId="12" fillId="0" borderId="0" xfId="3" applyFont="1" applyAlignment="1">
      <alignment horizontal="centerContinuous" vertical="center"/>
    </xf>
    <xf numFmtId="164" fontId="12" fillId="0" borderId="0" xfId="3" applyNumberFormat="1" applyFont="1" applyAlignment="1">
      <alignment horizontal="centerContinuous" vertical="center"/>
    </xf>
    <xf numFmtId="9" fontId="12" fillId="0" borderId="0" xfId="3" applyNumberFormat="1" applyFont="1" applyAlignment="1">
      <alignment horizontal="centerContinuous" vertical="center"/>
    </xf>
    <xf numFmtId="165" fontId="12" fillId="0" borderId="0" xfId="3" applyNumberFormat="1" applyFont="1" applyAlignment="1">
      <alignment horizontal="centerContinuous" vertical="center"/>
    </xf>
    <xf numFmtId="0" fontId="9" fillId="0" borderId="5" xfId="3" applyFont="1" applyBorder="1"/>
  </cellXfs>
  <cellStyles count="4">
    <cellStyle name="Heading 4" xfId="2" builtinId="19"/>
    <cellStyle name="Normal" xfId="0" builtinId="0"/>
    <cellStyle name="Normal 2" xfId="1" xr:uid="{185E118D-E7CA-4ED6-834D-430FC8F9FFEF}"/>
    <cellStyle name="Normal 3" xfId="3" xr:uid="{8BC61CFA-5ED6-409F-BBD9-CC862C8BF64A}"/>
  </cellStyles>
  <dxfs count="20">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style="thin">
          <color indexed="0"/>
        </left>
        <right style="thin">
          <color indexed="0"/>
        </right>
        <top/>
        <bottom/>
      </border>
      <protection locked="0" hidden="0"/>
    </dxf>
    <dxf>
      <font>
        <b val="0"/>
        <i val="0"/>
        <strike val="0"/>
        <condense val="0"/>
        <extend val="0"/>
        <outline val="0"/>
        <shadow val="0"/>
        <u val="none"/>
        <vertAlign val="baseline"/>
        <sz val="12"/>
        <color auto="1"/>
        <name val="Calibri"/>
        <family val="2"/>
        <scheme val="minor"/>
      </font>
      <fill>
        <patternFill patternType="none">
          <fgColor indexed="64"/>
          <bgColor auto="1"/>
        </patternFill>
      </fill>
      <border diagonalUp="0" diagonalDown="0" outline="0">
        <left/>
        <right style="thin">
          <color indexed="0"/>
        </right>
        <top/>
        <bottom/>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right" vertical="bottom" textRotation="0" wrapText="0" indent="0" justifyLastLine="0" shrinkToFit="0" readingOrder="0"/>
      <protection locked="0" hidden="0"/>
    </dxf>
    <dxf>
      <border outline="0">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3" tint="0.59996337778862885"/>
        </patternFill>
      </fill>
    </dxf>
    <dxf>
      <font>
        <b/>
        <i val="0"/>
        <strike val="0"/>
        <color auto="1"/>
      </font>
      <fill>
        <patternFill>
          <bgColor theme="3"/>
        </patternFill>
      </fill>
      <border>
        <left style="thin">
          <color theme="3"/>
        </left>
        <right style="thin">
          <color theme="3"/>
        </right>
        <top style="thin">
          <color theme="3"/>
        </top>
        <bottom style="thin">
          <color theme="3"/>
        </bottom>
        <vertical style="thin">
          <color theme="3" tint="0.59996337778862885"/>
        </vertical>
        <horizontal style="thin">
          <color theme="3"/>
        </horizontal>
      </border>
    </dxf>
    <dxf>
      <fill>
        <patternFill>
          <bgColor theme="3" tint="0.79998168889431442"/>
        </patternFill>
      </fill>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s>
  <tableStyles count="1" defaultTableStyle="TableStyleMedium9" defaultPivotStyle="PivotStyleLight16">
    <tableStyle name="Business Table" pivot="0" count="3" xr9:uid="{315C5448-3B27-46D3-BAA6-DA749257DE57}">
      <tableStyleElement type="wholeTable" dxfId="19"/>
      <tableStyleElement type="headerRow" dxfId="18"/>
      <tableStyleElement type="first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21493</xdr:colOff>
      <xdr:row>0</xdr:row>
      <xdr:rowOff>47625</xdr:rowOff>
    </xdr:from>
    <xdr:to>
      <xdr:col>12</xdr:col>
      <xdr:colOff>738799</xdr:colOff>
      <xdr:row>0</xdr:row>
      <xdr:rowOff>682625</xdr:rowOff>
    </xdr:to>
    <xdr:pic>
      <xdr:nvPicPr>
        <xdr:cNvPr id="2" name="Graphic 2">
          <a:extLst>
            <a:ext uri="{FF2B5EF4-FFF2-40B4-BE49-F238E27FC236}">
              <a16:creationId xmlns:a16="http://schemas.microsoft.com/office/drawing/2014/main" id="{405A68CA-EC1D-435D-A453-40795FA550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324493" y="47625"/>
          <a:ext cx="717306" cy="635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AD69E8-7D9E-408C-8786-202013EEFC99}" name="Intercensal_Estimates" displayName="Intercensal_Estimates" ref="A4:M41" totalsRowShown="0" headerRowDxfId="16" dataDxfId="14" headerRowBorderDxfId="15" tableBorderDxfId="13" headerRowCellStyle="Heading 4">
  <tableColumns count="13">
    <tableColumn id="1" xr3:uid="{320BAD74-200C-44F7-B788-2C2FF974290F}" name="Geographic Area" dataDxfId="12"/>
    <tableColumn id="2" xr3:uid="{BFC8AC43-5EAF-4018-93DE-E70DEB25227F}" name="April 1, 2010  Estimates Base" dataDxfId="11"/>
    <tableColumn id="3" xr3:uid="{AB857BB0-CCF4-44D4-8DC4-EA4E7E3E97F8}" name="July 1, 2010" dataDxfId="10"/>
    <tableColumn id="4" xr3:uid="{47722F65-AECF-417C-AECF-A22B5993BEAE}" name="July 1, 2011" dataDxfId="9"/>
    <tableColumn id="5" xr3:uid="{2D10973E-F353-4580-93CD-7A377BDC5AE4}" name="July 1, 2012" dataDxfId="8"/>
    <tableColumn id="6" xr3:uid="{B6D1C085-5AC5-421C-97BD-4AD3D15A5E9D}" name="July 1, 2013" dataDxfId="7"/>
    <tableColumn id="7" xr3:uid="{896A2BB5-5ED3-4FEA-B673-9EF9B67A6D84}" name="July 1, 2014" dataDxfId="6"/>
    <tableColumn id="8" xr3:uid="{10DE6380-1110-4FF6-B2EC-1E773AA82AC3}" name="July 1, 2015" dataDxfId="5"/>
    <tableColumn id="9" xr3:uid="{B268E04D-8FCB-4E69-A0AB-D8F744F71981}" name="July 1, 2016" dataDxfId="4"/>
    <tableColumn id="10" xr3:uid="{C96F0011-2A31-4D22-9AED-A1D4D1AAD20A}" name="July 1, 2017" dataDxfId="3"/>
    <tableColumn id="11" xr3:uid="{0B213D80-B8D6-4B38-B3BC-281E425C4F91}" name="July 1, 2018" dataDxfId="2"/>
    <tableColumn id="12" xr3:uid="{AB0A6773-BD57-4936-B399-5BA2DDBD6B4C}" name="July 1, 2019" dataDxfId="1"/>
    <tableColumn id="13" xr3:uid="{1AAF3A67-64FD-4FAD-8028-C31F83E3C8B0}" name="April 1, 2020 Censu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59E54-E411-404F-87AD-E0AD4C4290F9}">
  <sheetPr>
    <pageSetUpPr fitToPage="1"/>
  </sheetPr>
  <dimension ref="A1:M48"/>
  <sheetViews>
    <sheetView showGridLines="0" tabSelected="1" zoomScaleNormal="100" workbookViewId="0">
      <selection activeCell="A4" sqref="A4:M41"/>
    </sheetView>
  </sheetViews>
  <sheetFormatPr defaultColWidth="9.85546875" defaultRowHeight="21" customHeight="1" x14ac:dyDescent="0.25"/>
  <cols>
    <col min="1" max="1" width="49.28515625" style="20" customWidth="1"/>
    <col min="2" max="4" width="14" style="20" customWidth="1"/>
    <col min="5" max="5" width="14" style="21" customWidth="1"/>
    <col min="6" max="6" width="14" style="20" customWidth="1"/>
    <col min="7" max="7" width="14" style="22" customWidth="1"/>
    <col min="8" max="8" width="14" style="23" customWidth="1"/>
    <col min="9" max="13" width="14" style="21" customWidth="1"/>
    <col min="14" max="16384" width="9.85546875" style="1"/>
  </cols>
  <sheetData>
    <row r="1" spans="1:13" s="3" customFormat="1" ht="57" customHeight="1" x14ac:dyDescent="0.9">
      <c r="A1" s="5" t="s">
        <v>16</v>
      </c>
      <c r="B1" s="6"/>
      <c r="C1" s="6"/>
      <c r="D1" s="6"/>
      <c r="E1" s="6"/>
      <c r="F1" s="6"/>
      <c r="G1" s="6"/>
      <c r="H1" s="6"/>
      <c r="I1" s="6"/>
      <c r="J1" s="6"/>
      <c r="K1" s="6"/>
      <c r="L1" s="6"/>
      <c r="M1" s="6"/>
    </row>
    <row r="2" spans="1:13" s="2" customFormat="1" ht="17.25" customHeight="1" x14ac:dyDescent="0.25">
      <c r="A2" s="7"/>
      <c r="B2" s="8"/>
      <c r="C2" s="8"/>
      <c r="D2" s="8"/>
      <c r="E2" s="8"/>
      <c r="F2" s="8"/>
      <c r="G2" s="8"/>
      <c r="H2" s="8"/>
      <c r="I2" s="8"/>
      <c r="J2" s="8"/>
      <c r="K2" s="8"/>
      <c r="L2" s="8"/>
      <c r="M2" s="8"/>
    </row>
    <row r="3" spans="1:13" ht="24" customHeight="1" x14ac:dyDescent="0.25">
      <c r="A3" s="29"/>
      <c r="B3" s="9"/>
      <c r="C3" s="9"/>
      <c r="D3" s="9"/>
      <c r="E3" s="9"/>
      <c r="F3" s="9"/>
      <c r="G3" s="9"/>
      <c r="H3" s="9"/>
      <c r="I3" s="9"/>
      <c r="J3" s="9"/>
      <c r="K3" s="9"/>
      <c r="L3" s="9"/>
      <c r="M3" s="9"/>
    </row>
    <row r="4" spans="1:13" s="4" customFormat="1" ht="60" customHeight="1" x14ac:dyDescent="0.3">
      <c r="A4" s="10" t="s">
        <v>0</v>
      </c>
      <c r="B4" s="11" t="s">
        <v>8</v>
      </c>
      <c r="C4" s="12" t="s">
        <v>41</v>
      </c>
      <c r="D4" s="12" t="s">
        <v>42</v>
      </c>
      <c r="E4" s="12" t="s">
        <v>43</v>
      </c>
      <c r="F4" s="12" t="s">
        <v>44</v>
      </c>
      <c r="G4" s="12" t="s">
        <v>45</v>
      </c>
      <c r="H4" s="12" t="s">
        <v>46</v>
      </c>
      <c r="I4" s="12" t="s">
        <v>47</v>
      </c>
      <c r="J4" s="12" t="s">
        <v>48</v>
      </c>
      <c r="K4" s="12" t="s">
        <v>49</v>
      </c>
      <c r="L4" s="12" t="s">
        <v>50</v>
      </c>
      <c r="M4" s="12" t="s">
        <v>9</v>
      </c>
    </row>
    <row r="5" spans="1:13" ht="15.75" customHeight="1" x14ac:dyDescent="0.25">
      <c r="A5" s="13" t="s">
        <v>1</v>
      </c>
      <c r="B5" s="14">
        <v>5773787</v>
      </c>
      <c r="C5" s="14">
        <v>5791715</v>
      </c>
      <c r="D5" s="14">
        <v>5854930</v>
      </c>
      <c r="E5" s="14">
        <v>5914854</v>
      </c>
      <c r="F5" s="14">
        <v>5963434</v>
      </c>
      <c r="G5" s="14">
        <v>6010059</v>
      </c>
      <c r="H5" s="14">
        <v>6050280</v>
      </c>
      <c r="I5" s="14">
        <v>6080556</v>
      </c>
      <c r="J5" s="14">
        <v>6113486</v>
      </c>
      <c r="K5" s="14">
        <v>6139211</v>
      </c>
      <c r="L5" s="14">
        <v>6163769</v>
      </c>
      <c r="M5" s="14">
        <v>6177203</v>
      </c>
    </row>
    <row r="6" spans="1:13" ht="15.75" customHeight="1" x14ac:dyDescent="0.25">
      <c r="A6" s="15"/>
      <c r="B6" s="14"/>
      <c r="C6" s="14"/>
      <c r="D6" s="14"/>
      <c r="E6" s="14"/>
      <c r="F6" s="14"/>
      <c r="G6" s="14"/>
      <c r="H6" s="14"/>
      <c r="I6" s="14"/>
      <c r="J6" s="14"/>
      <c r="K6" s="14"/>
      <c r="L6" s="14"/>
      <c r="M6" s="14"/>
    </row>
    <row r="7" spans="1:13" ht="15.75" customHeight="1" x14ac:dyDescent="0.25">
      <c r="A7" s="16" t="s">
        <v>2</v>
      </c>
      <c r="B7" s="14">
        <v>2662812</v>
      </c>
      <c r="C7" s="14">
        <v>2669052</v>
      </c>
      <c r="D7" s="14">
        <v>2691135</v>
      </c>
      <c r="E7" s="14">
        <v>2716278</v>
      </c>
      <c r="F7" s="14">
        <v>2734380</v>
      </c>
      <c r="G7" s="14">
        <v>2750427</v>
      </c>
      <c r="H7" s="14">
        <v>2764531</v>
      </c>
      <c r="I7" s="14">
        <v>2772888</v>
      </c>
      <c r="J7" s="14">
        <v>2781241</v>
      </c>
      <c r="K7" s="14">
        <v>2787934</v>
      </c>
      <c r="L7" s="14">
        <v>2792902</v>
      </c>
      <c r="M7" s="14">
        <v>2794640</v>
      </c>
    </row>
    <row r="8" spans="1:13" ht="15.75" customHeight="1" x14ac:dyDescent="0.25">
      <c r="A8" s="17" t="s">
        <v>18</v>
      </c>
      <c r="B8" s="18">
        <v>537635</v>
      </c>
      <c r="C8" s="18">
        <v>539451</v>
      </c>
      <c r="D8" s="18">
        <v>545597</v>
      </c>
      <c r="E8" s="18">
        <v>551798</v>
      </c>
      <c r="F8" s="18">
        <v>557548</v>
      </c>
      <c r="G8" s="18">
        <v>561917</v>
      </c>
      <c r="H8" s="18">
        <v>566217</v>
      </c>
      <c r="I8" s="18">
        <v>571107</v>
      </c>
      <c r="J8" s="18">
        <v>575619</v>
      </c>
      <c r="K8" s="18">
        <v>580488</v>
      </c>
      <c r="L8" s="18">
        <v>585330</v>
      </c>
      <c r="M8" s="18">
        <v>588261</v>
      </c>
    </row>
    <row r="9" spans="1:13" ht="15.75" customHeight="1" x14ac:dyDescent="0.25">
      <c r="A9" s="17" t="s">
        <v>19</v>
      </c>
      <c r="B9" s="18">
        <v>805311</v>
      </c>
      <c r="C9" s="18">
        <v>807335</v>
      </c>
      <c r="D9" s="18">
        <v>816431</v>
      </c>
      <c r="E9" s="18">
        <v>824365</v>
      </c>
      <c r="F9" s="18">
        <v>831303</v>
      </c>
      <c r="G9" s="18">
        <v>836807</v>
      </c>
      <c r="H9" s="18">
        <v>842132</v>
      </c>
      <c r="I9" s="18">
        <v>846014</v>
      </c>
      <c r="J9" s="18">
        <v>848758</v>
      </c>
      <c r="K9" s="18">
        <v>851079</v>
      </c>
      <c r="L9" s="18">
        <v>853764</v>
      </c>
      <c r="M9" s="18">
        <v>854538</v>
      </c>
    </row>
    <row r="10" spans="1:13" ht="15.75" customHeight="1" x14ac:dyDescent="0.25">
      <c r="A10" s="17" t="s">
        <v>22</v>
      </c>
      <c r="B10" s="18">
        <v>167155</v>
      </c>
      <c r="C10" s="18">
        <v>167324</v>
      </c>
      <c r="D10" s="18">
        <v>167545</v>
      </c>
      <c r="E10" s="18">
        <v>167938</v>
      </c>
      <c r="F10" s="18">
        <v>168495</v>
      </c>
      <c r="G10" s="18">
        <v>168993</v>
      </c>
      <c r="H10" s="18">
        <v>169189</v>
      </c>
      <c r="I10" s="18">
        <v>169557</v>
      </c>
      <c r="J10" s="18">
        <v>170434</v>
      </c>
      <c r="K10" s="18">
        <v>171546</v>
      </c>
      <c r="L10" s="18">
        <v>172278</v>
      </c>
      <c r="M10" s="18">
        <v>172894</v>
      </c>
    </row>
    <row r="11" spans="1:13" ht="15.75" customHeight="1" x14ac:dyDescent="0.25">
      <c r="A11" s="17" t="s">
        <v>28</v>
      </c>
      <c r="B11" s="18">
        <v>244824</v>
      </c>
      <c r="C11" s="18">
        <v>245344</v>
      </c>
      <c r="D11" s="18">
        <v>247286</v>
      </c>
      <c r="E11" s="18">
        <v>249582</v>
      </c>
      <c r="F11" s="18">
        <v>250365</v>
      </c>
      <c r="G11" s="18">
        <v>251251</v>
      </c>
      <c r="H11" s="18">
        <v>251957</v>
      </c>
      <c r="I11" s="18">
        <v>253148</v>
      </c>
      <c r="J11" s="18">
        <v>255080</v>
      </c>
      <c r="K11" s="18">
        <v>257447</v>
      </c>
      <c r="L11" s="18">
        <v>259590</v>
      </c>
      <c r="M11" s="18">
        <v>260923</v>
      </c>
    </row>
    <row r="12" spans="1:13" ht="15.75" customHeight="1" x14ac:dyDescent="0.25">
      <c r="A12" s="17" t="s">
        <v>29</v>
      </c>
      <c r="B12" s="18">
        <v>287110</v>
      </c>
      <c r="C12" s="18">
        <v>288729</v>
      </c>
      <c r="D12" s="18">
        <v>294151</v>
      </c>
      <c r="E12" s="18">
        <v>300223</v>
      </c>
      <c r="F12" s="18">
        <v>305035</v>
      </c>
      <c r="G12" s="18">
        <v>308878</v>
      </c>
      <c r="H12" s="18">
        <v>313751</v>
      </c>
      <c r="I12" s="18">
        <v>318361</v>
      </c>
      <c r="J12" s="18">
        <v>322633</v>
      </c>
      <c r="K12" s="18">
        <v>326563</v>
      </c>
      <c r="L12" s="18">
        <v>330064</v>
      </c>
      <c r="M12" s="18">
        <v>332321</v>
      </c>
    </row>
    <row r="13" spans="1:13" ht="15.75" customHeight="1" x14ac:dyDescent="0.25">
      <c r="A13" s="17" t="s">
        <v>40</v>
      </c>
      <c r="B13" s="18">
        <v>620777</v>
      </c>
      <c r="C13" s="18">
        <v>620869</v>
      </c>
      <c r="D13" s="18">
        <v>620125</v>
      </c>
      <c r="E13" s="18">
        <v>622372</v>
      </c>
      <c r="F13" s="18">
        <v>621634</v>
      </c>
      <c r="G13" s="18">
        <v>622581</v>
      </c>
      <c r="H13" s="18">
        <v>621285</v>
      </c>
      <c r="I13" s="18">
        <v>614701</v>
      </c>
      <c r="J13" s="18">
        <v>608717</v>
      </c>
      <c r="K13" s="18">
        <v>600811</v>
      </c>
      <c r="L13" s="18">
        <v>591876</v>
      </c>
      <c r="M13" s="18">
        <v>585703</v>
      </c>
    </row>
    <row r="14" spans="1:13" ht="15.75" customHeight="1" x14ac:dyDescent="0.25">
      <c r="A14" s="17"/>
      <c r="B14" s="18"/>
      <c r="C14" s="18"/>
      <c r="D14" s="18"/>
      <c r="E14" s="18"/>
      <c r="F14" s="18"/>
      <c r="G14" s="18"/>
      <c r="H14" s="18"/>
      <c r="I14" s="18"/>
      <c r="J14" s="18"/>
      <c r="K14" s="18"/>
      <c r="L14" s="18"/>
      <c r="M14" s="18"/>
    </row>
    <row r="15" spans="1:13" ht="15.75" customHeight="1" x14ac:dyDescent="0.25">
      <c r="A15" s="16" t="s">
        <v>3</v>
      </c>
      <c r="B15" s="14">
        <v>2068722</v>
      </c>
      <c r="C15" s="14">
        <v>2078133</v>
      </c>
      <c r="D15" s="14">
        <v>2112425</v>
      </c>
      <c r="E15" s="14">
        <v>2144351</v>
      </c>
      <c r="F15" s="14">
        <v>2171665</v>
      </c>
      <c r="G15" s="14">
        <v>2200166</v>
      </c>
      <c r="H15" s="14">
        <v>2223861</v>
      </c>
      <c r="I15" s="14">
        <v>2241819</v>
      </c>
      <c r="J15" s="14">
        <v>2262532</v>
      </c>
      <c r="K15" s="14">
        <v>2276520</v>
      </c>
      <c r="L15" s="14">
        <v>2291305</v>
      </c>
      <c r="M15" s="14">
        <v>2300961</v>
      </c>
    </row>
    <row r="16" spans="1:13" ht="15.75" customHeight="1" x14ac:dyDescent="0.25">
      <c r="A16" s="17" t="s">
        <v>26</v>
      </c>
      <c r="B16" s="18">
        <v>233415</v>
      </c>
      <c r="C16" s="18">
        <v>234428</v>
      </c>
      <c r="D16" s="18">
        <v>238270</v>
      </c>
      <c r="E16" s="18">
        <v>241406</v>
      </c>
      <c r="F16" s="18">
        <v>243671</v>
      </c>
      <c r="G16" s="18">
        <v>246698</v>
      </c>
      <c r="H16" s="18">
        <v>249111</v>
      </c>
      <c r="I16" s="18">
        <v>251993</v>
      </c>
      <c r="J16" s="18">
        <v>256516</v>
      </c>
      <c r="K16" s="18">
        <v>261932</v>
      </c>
      <c r="L16" s="18">
        <v>267598</v>
      </c>
      <c r="M16" s="18">
        <v>271716</v>
      </c>
    </row>
    <row r="17" spans="1:13" ht="15.75" customHeight="1" x14ac:dyDescent="0.25">
      <c r="A17" s="17" t="s">
        <v>31</v>
      </c>
      <c r="B17" s="18">
        <v>971279</v>
      </c>
      <c r="C17" s="18">
        <v>975858</v>
      </c>
      <c r="D17" s="18">
        <v>992522</v>
      </c>
      <c r="E17" s="18">
        <v>1007469</v>
      </c>
      <c r="F17" s="18">
        <v>1018651</v>
      </c>
      <c r="G17" s="18">
        <v>1029139</v>
      </c>
      <c r="H17" s="18">
        <v>1038404</v>
      </c>
      <c r="I17" s="18">
        <v>1045323</v>
      </c>
      <c r="J17" s="18">
        <v>1054194</v>
      </c>
      <c r="K17" s="18">
        <v>1056707</v>
      </c>
      <c r="L17" s="18">
        <v>1060001</v>
      </c>
      <c r="M17" s="18">
        <v>1062056</v>
      </c>
    </row>
    <row r="18" spans="1:13" ht="15.75" customHeight="1" x14ac:dyDescent="0.25">
      <c r="A18" s="17" t="s">
        <v>32</v>
      </c>
      <c r="B18" s="18">
        <v>864028</v>
      </c>
      <c r="C18" s="18">
        <v>867847</v>
      </c>
      <c r="D18" s="18">
        <v>881633</v>
      </c>
      <c r="E18" s="18">
        <v>895476</v>
      </c>
      <c r="F18" s="18">
        <v>909343</v>
      </c>
      <c r="G18" s="18">
        <v>924329</v>
      </c>
      <c r="H18" s="18">
        <v>936346</v>
      </c>
      <c r="I18" s="18">
        <v>944503</v>
      </c>
      <c r="J18" s="18">
        <v>951822</v>
      </c>
      <c r="K18" s="18">
        <v>957881</v>
      </c>
      <c r="L18" s="18">
        <v>963706</v>
      </c>
      <c r="M18" s="18">
        <v>967189</v>
      </c>
    </row>
    <row r="19" spans="1:13" ht="15.75" customHeight="1" x14ac:dyDescent="0.25">
      <c r="A19" s="17"/>
      <c r="B19" s="18"/>
      <c r="C19" s="18"/>
      <c r="D19" s="18"/>
      <c r="E19" s="18"/>
      <c r="F19" s="18"/>
      <c r="G19" s="18"/>
      <c r="H19" s="18"/>
      <c r="I19" s="18"/>
      <c r="J19" s="18"/>
      <c r="K19" s="18"/>
      <c r="L19" s="18"/>
      <c r="M19" s="18"/>
    </row>
    <row r="20" spans="1:13" ht="15.75" customHeight="1" x14ac:dyDescent="0.25">
      <c r="A20" s="16" t="s">
        <v>4</v>
      </c>
      <c r="B20" s="14">
        <v>340451</v>
      </c>
      <c r="C20" s="14">
        <v>341952</v>
      </c>
      <c r="D20" s="14">
        <v>346310</v>
      </c>
      <c r="E20" s="14">
        <v>349580</v>
      </c>
      <c r="F20" s="14">
        <v>352894</v>
      </c>
      <c r="G20" s="14">
        <v>355582</v>
      </c>
      <c r="H20" s="14">
        <v>358077</v>
      </c>
      <c r="I20" s="14">
        <v>361272</v>
      </c>
      <c r="J20" s="14">
        <v>364760</v>
      </c>
      <c r="K20" s="14">
        <v>368009</v>
      </c>
      <c r="L20" s="14">
        <v>371334</v>
      </c>
      <c r="M20" s="14">
        <v>373177</v>
      </c>
    </row>
    <row r="21" spans="1:13" ht="15.75" customHeight="1" x14ac:dyDescent="0.25">
      <c r="A21" s="17" t="s">
        <v>20</v>
      </c>
      <c r="B21" s="18">
        <v>88741</v>
      </c>
      <c r="C21" s="18">
        <v>88982</v>
      </c>
      <c r="D21" s="18">
        <v>89315</v>
      </c>
      <c r="E21" s="18">
        <v>89690</v>
      </c>
      <c r="F21" s="18">
        <v>90406</v>
      </c>
      <c r="G21" s="18">
        <v>90490</v>
      </c>
      <c r="H21" s="18">
        <v>90412</v>
      </c>
      <c r="I21" s="18">
        <v>90961</v>
      </c>
      <c r="J21" s="18">
        <v>91312</v>
      </c>
      <c r="K21" s="18">
        <v>91927</v>
      </c>
      <c r="L21" s="18">
        <v>92431</v>
      </c>
      <c r="M21" s="18">
        <v>92785</v>
      </c>
    </row>
    <row r="22" spans="1:13" ht="15.75" customHeight="1" x14ac:dyDescent="0.25">
      <c r="A22" s="17" t="s">
        <v>24</v>
      </c>
      <c r="B22" s="18">
        <v>146564</v>
      </c>
      <c r="C22" s="18">
        <v>147215</v>
      </c>
      <c r="D22" s="18">
        <v>149494</v>
      </c>
      <c r="E22" s="18">
        <v>151202</v>
      </c>
      <c r="F22" s="18">
        <v>153434</v>
      </c>
      <c r="G22" s="18">
        <v>155395</v>
      </c>
      <c r="H22" s="18">
        <v>156945</v>
      </c>
      <c r="I22" s="18">
        <v>158867</v>
      </c>
      <c r="J22" s="18">
        <v>161334</v>
      </c>
      <c r="K22" s="18">
        <v>163718</v>
      </c>
      <c r="L22" s="18">
        <v>165794</v>
      </c>
      <c r="M22" s="18">
        <v>166611</v>
      </c>
    </row>
    <row r="23" spans="1:13" ht="15.75" customHeight="1" x14ac:dyDescent="0.25">
      <c r="A23" s="17" t="s">
        <v>34</v>
      </c>
      <c r="B23" s="18">
        <v>105146</v>
      </c>
      <c r="C23" s="18">
        <v>105755</v>
      </c>
      <c r="D23" s="18">
        <v>107501</v>
      </c>
      <c r="E23" s="18">
        <v>108688</v>
      </c>
      <c r="F23" s="18">
        <v>109054</v>
      </c>
      <c r="G23" s="18">
        <v>109697</v>
      </c>
      <c r="H23" s="18">
        <v>110720</v>
      </c>
      <c r="I23" s="18">
        <v>111444</v>
      </c>
      <c r="J23" s="18">
        <v>112114</v>
      </c>
      <c r="K23" s="18">
        <v>112364</v>
      </c>
      <c r="L23" s="18">
        <v>113109</v>
      </c>
      <c r="M23" s="18">
        <v>113781</v>
      </c>
    </row>
    <row r="24" spans="1:13" ht="15.75" customHeight="1" x14ac:dyDescent="0.25">
      <c r="A24" s="17"/>
      <c r="B24" s="18"/>
      <c r="C24" s="18"/>
      <c r="D24" s="18"/>
      <c r="E24" s="18"/>
      <c r="F24" s="18"/>
      <c r="G24" s="18"/>
      <c r="H24" s="18"/>
      <c r="I24" s="18"/>
      <c r="J24" s="18"/>
      <c r="K24" s="18"/>
      <c r="L24" s="18"/>
      <c r="M24" s="18"/>
    </row>
    <row r="25" spans="1:13" ht="15.75" customHeight="1" x14ac:dyDescent="0.25">
      <c r="A25" s="16" t="s">
        <v>5</v>
      </c>
      <c r="B25" s="14">
        <v>252597</v>
      </c>
      <c r="C25" s="14">
        <v>252871</v>
      </c>
      <c r="D25" s="14">
        <v>253710</v>
      </c>
      <c r="E25" s="14">
        <v>253329</v>
      </c>
      <c r="F25" s="14">
        <v>253067</v>
      </c>
      <c r="G25" s="14">
        <v>252410</v>
      </c>
      <c r="H25" s="14">
        <v>251806</v>
      </c>
      <c r="I25" s="14">
        <v>252018</v>
      </c>
      <c r="J25" s="14">
        <v>251844</v>
      </c>
      <c r="K25" s="14">
        <v>251968</v>
      </c>
      <c r="L25" s="14">
        <v>251863</v>
      </c>
      <c r="M25" s="14">
        <v>251612</v>
      </c>
    </row>
    <row r="26" spans="1:13" ht="15.75" customHeight="1" x14ac:dyDescent="0.25">
      <c r="A26" s="17" t="s">
        <v>17</v>
      </c>
      <c r="B26" s="18">
        <v>75042</v>
      </c>
      <c r="C26" s="18">
        <v>74915</v>
      </c>
      <c r="D26" s="18">
        <v>74316</v>
      </c>
      <c r="E26" s="18">
        <v>73491</v>
      </c>
      <c r="F26" s="18">
        <v>72916</v>
      </c>
      <c r="G26" s="18">
        <v>72154</v>
      </c>
      <c r="H26" s="18">
        <v>71393</v>
      </c>
      <c r="I26" s="18">
        <v>70764</v>
      </c>
      <c r="J26" s="18">
        <v>69833</v>
      </c>
      <c r="K26" s="18">
        <v>69236</v>
      </c>
      <c r="L26" s="18">
        <v>68575</v>
      </c>
      <c r="M26" s="18">
        <v>68106</v>
      </c>
    </row>
    <row r="27" spans="1:13" ht="15.75" customHeight="1" x14ac:dyDescent="0.25">
      <c r="A27" s="17" t="s">
        <v>27</v>
      </c>
      <c r="B27" s="18">
        <v>30139</v>
      </c>
      <c r="C27" s="18">
        <v>30141</v>
      </c>
      <c r="D27" s="18">
        <v>30145</v>
      </c>
      <c r="E27" s="18">
        <v>29951</v>
      </c>
      <c r="F27" s="18">
        <v>29945</v>
      </c>
      <c r="G27" s="18">
        <v>29623</v>
      </c>
      <c r="H27" s="18">
        <v>29394</v>
      </c>
      <c r="I27" s="18">
        <v>29326</v>
      </c>
      <c r="J27" s="18">
        <v>29196</v>
      </c>
      <c r="K27" s="18">
        <v>29111</v>
      </c>
      <c r="L27" s="18">
        <v>28947</v>
      </c>
      <c r="M27" s="18">
        <v>28806</v>
      </c>
    </row>
    <row r="28" spans="1:13" ht="15.75" customHeight="1" x14ac:dyDescent="0.25">
      <c r="A28" s="17" t="s">
        <v>37</v>
      </c>
      <c r="B28" s="18">
        <v>147416</v>
      </c>
      <c r="C28" s="18">
        <v>147815</v>
      </c>
      <c r="D28" s="18">
        <v>149249</v>
      </c>
      <c r="E28" s="18">
        <v>149887</v>
      </c>
      <c r="F28" s="18">
        <v>150206</v>
      </c>
      <c r="G28" s="18">
        <v>150633</v>
      </c>
      <c r="H28" s="18">
        <v>151019</v>
      </c>
      <c r="I28" s="18">
        <v>151928</v>
      </c>
      <c r="J28" s="18">
        <v>152815</v>
      </c>
      <c r="K28" s="18">
        <v>153621</v>
      </c>
      <c r="L28" s="18">
        <v>154341</v>
      </c>
      <c r="M28" s="18">
        <v>154700</v>
      </c>
    </row>
    <row r="29" spans="1:13" ht="15.75" customHeight="1" x14ac:dyDescent="0.25">
      <c r="A29" s="17"/>
      <c r="B29" s="18"/>
      <c r="C29" s="18"/>
      <c r="D29" s="18"/>
      <c r="E29" s="18"/>
      <c r="F29" s="18"/>
      <c r="G29" s="18"/>
      <c r="H29" s="18"/>
      <c r="I29" s="18"/>
      <c r="J29" s="18"/>
      <c r="K29" s="18"/>
      <c r="L29" s="18"/>
      <c r="M29" s="18"/>
    </row>
    <row r="30" spans="1:13" ht="15.75" customHeight="1" x14ac:dyDescent="0.25">
      <c r="A30" s="16" t="s">
        <v>6</v>
      </c>
      <c r="B30" s="14">
        <v>239930</v>
      </c>
      <c r="C30" s="14">
        <v>240095</v>
      </c>
      <c r="D30" s="14">
        <v>240861</v>
      </c>
      <c r="E30" s="14">
        <v>240746</v>
      </c>
      <c r="F30" s="14">
        <v>240640</v>
      </c>
      <c r="G30" s="14">
        <v>240633</v>
      </c>
      <c r="H30" s="14">
        <v>240873</v>
      </c>
      <c r="I30" s="14">
        <v>241016</v>
      </c>
      <c r="J30" s="14">
        <v>241311</v>
      </c>
      <c r="K30" s="14">
        <v>242376</v>
      </c>
      <c r="L30" s="14">
        <v>243148</v>
      </c>
      <c r="M30" s="14">
        <v>243614</v>
      </c>
    </row>
    <row r="31" spans="1:13" ht="15.75" customHeight="1" x14ac:dyDescent="0.25">
      <c r="A31" s="17" t="s">
        <v>21</v>
      </c>
      <c r="B31" s="18">
        <v>33078</v>
      </c>
      <c r="C31" s="18">
        <v>33048</v>
      </c>
      <c r="D31" s="18">
        <v>32862</v>
      </c>
      <c r="E31" s="18">
        <v>32586</v>
      </c>
      <c r="F31" s="18">
        <v>32580</v>
      </c>
      <c r="G31" s="18">
        <v>32449</v>
      </c>
      <c r="H31" s="18">
        <v>32486</v>
      </c>
      <c r="I31" s="18">
        <v>32696</v>
      </c>
      <c r="J31" s="18">
        <v>32962</v>
      </c>
      <c r="K31" s="18">
        <v>33160</v>
      </c>
      <c r="L31" s="18">
        <v>33306</v>
      </c>
      <c r="M31" s="18">
        <v>33301</v>
      </c>
    </row>
    <row r="32" spans="1:13" ht="15.75" customHeight="1" x14ac:dyDescent="0.25">
      <c r="A32" s="17" t="s">
        <v>23</v>
      </c>
      <c r="B32" s="18">
        <v>101091</v>
      </c>
      <c r="C32" s="18">
        <v>101169</v>
      </c>
      <c r="D32" s="18">
        <v>101622</v>
      </c>
      <c r="E32" s="18">
        <v>101851</v>
      </c>
      <c r="F32" s="18">
        <v>102042</v>
      </c>
      <c r="G32" s="18">
        <v>102385</v>
      </c>
      <c r="H32" s="18">
        <v>102617</v>
      </c>
      <c r="I32" s="18">
        <v>102805</v>
      </c>
      <c r="J32" s="18">
        <v>102736</v>
      </c>
      <c r="K32" s="18">
        <v>103075</v>
      </c>
      <c r="L32" s="18">
        <v>103381</v>
      </c>
      <c r="M32" s="18">
        <v>103722</v>
      </c>
    </row>
    <row r="33" spans="1:13" ht="15.75" customHeight="1" x14ac:dyDescent="0.25">
      <c r="A33" s="17" t="s">
        <v>30</v>
      </c>
      <c r="B33" s="18">
        <v>20195</v>
      </c>
      <c r="C33" s="18">
        <v>20211</v>
      </c>
      <c r="D33" s="18">
        <v>20247</v>
      </c>
      <c r="E33" s="18">
        <v>19968</v>
      </c>
      <c r="F33" s="18">
        <v>19805</v>
      </c>
      <c r="G33" s="18">
        <v>19765</v>
      </c>
      <c r="H33" s="18">
        <v>19700</v>
      </c>
      <c r="I33" s="18">
        <v>19655</v>
      </c>
      <c r="J33" s="18">
        <v>19424</v>
      </c>
      <c r="K33" s="18">
        <v>19397</v>
      </c>
      <c r="L33" s="18">
        <v>19347</v>
      </c>
      <c r="M33" s="18">
        <v>19197</v>
      </c>
    </row>
    <row r="34" spans="1:13" ht="15.75" customHeight="1" x14ac:dyDescent="0.25">
      <c r="A34" s="17" t="s">
        <v>33</v>
      </c>
      <c r="B34" s="18">
        <v>47789</v>
      </c>
      <c r="C34" s="18">
        <v>47780</v>
      </c>
      <c r="D34" s="18">
        <v>48121</v>
      </c>
      <c r="E34" s="18">
        <v>48243</v>
      </c>
      <c r="F34" s="18">
        <v>48155</v>
      </c>
      <c r="G34" s="18">
        <v>48306</v>
      </c>
      <c r="H34" s="18">
        <v>48399</v>
      </c>
      <c r="I34" s="18">
        <v>48404</v>
      </c>
      <c r="J34" s="18">
        <v>48800</v>
      </c>
      <c r="K34" s="18">
        <v>49315</v>
      </c>
      <c r="L34" s="18">
        <v>49504</v>
      </c>
      <c r="M34" s="18">
        <v>49876</v>
      </c>
    </row>
    <row r="35" spans="1:13" ht="15.75" customHeight="1" x14ac:dyDescent="0.25">
      <c r="A35" s="17" t="s">
        <v>36</v>
      </c>
      <c r="B35" s="18">
        <v>37777</v>
      </c>
      <c r="C35" s="18">
        <v>37887</v>
      </c>
      <c r="D35" s="18">
        <v>38009</v>
      </c>
      <c r="E35" s="18">
        <v>38098</v>
      </c>
      <c r="F35" s="18">
        <v>38058</v>
      </c>
      <c r="G35" s="18">
        <v>37728</v>
      </c>
      <c r="H35" s="18">
        <v>37671</v>
      </c>
      <c r="I35" s="18">
        <v>37456</v>
      </c>
      <c r="J35" s="18">
        <v>37389</v>
      </c>
      <c r="K35" s="18">
        <v>37429</v>
      </c>
      <c r="L35" s="18">
        <v>37610</v>
      </c>
      <c r="M35" s="18">
        <v>37518</v>
      </c>
    </row>
    <row r="36" spans="1:13" ht="15.75" customHeight="1" x14ac:dyDescent="0.25">
      <c r="A36" s="17"/>
      <c r="B36" s="18"/>
      <c r="C36" s="18"/>
      <c r="D36" s="18"/>
      <c r="E36" s="18"/>
      <c r="F36" s="18"/>
      <c r="G36" s="18"/>
      <c r="H36" s="18"/>
      <c r="I36" s="18"/>
      <c r="J36" s="18"/>
      <c r="K36" s="18"/>
      <c r="L36" s="18"/>
      <c r="M36" s="18"/>
    </row>
    <row r="37" spans="1:13" ht="15.75" customHeight="1" x14ac:dyDescent="0.25">
      <c r="A37" s="16" t="s">
        <v>7</v>
      </c>
      <c r="B37" s="14">
        <v>209275</v>
      </c>
      <c r="C37" s="14">
        <v>209612</v>
      </c>
      <c r="D37" s="14">
        <v>210489</v>
      </c>
      <c r="E37" s="14">
        <v>210570</v>
      </c>
      <c r="F37" s="14">
        <v>210788</v>
      </c>
      <c r="G37" s="14">
        <v>210841</v>
      </c>
      <c r="H37" s="14">
        <v>211132</v>
      </c>
      <c r="I37" s="14">
        <v>211543</v>
      </c>
      <c r="J37" s="14">
        <v>211798</v>
      </c>
      <c r="K37" s="14">
        <v>212404</v>
      </c>
      <c r="L37" s="14">
        <v>213217</v>
      </c>
      <c r="M37" s="14">
        <v>213199</v>
      </c>
    </row>
    <row r="38" spans="1:13" ht="15.75" customHeight="1" x14ac:dyDescent="0.25">
      <c r="A38" s="17" t="s">
        <v>25</v>
      </c>
      <c r="B38" s="18">
        <v>32623</v>
      </c>
      <c r="C38" s="18">
        <v>32705</v>
      </c>
      <c r="D38" s="18">
        <v>32782</v>
      </c>
      <c r="E38" s="18">
        <v>32628</v>
      </c>
      <c r="F38" s="18">
        <v>32773</v>
      </c>
      <c r="G38" s="18">
        <v>32776</v>
      </c>
      <c r="H38" s="18">
        <v>32770</v>
      </c>
      <c r="I38" s="18">
        <v>32672</v>
      </c>
      <c r="J38" s="18">
        <v>32562</v>
      </c>
      <c r="K38" s="18">
        <v>32427</v>
      </c>
      <c r="L38" s="18">
        <v>32461</v>
      </c>
      <c r="M38" s="18">
        <v>32532</v>
      </c>
    </row>
    <row r="39" spans="1:13" ht="15.75" customHeight="1" x14ac:dyDescent="0.25">
      <c r="A39" s="17" t="s">
        <v>35</v>
      </c>
      <c r="B39" s="18">
        <v>26470</v>
      </c>
      <c r="C39" s="18">
        <v>26442</v>
      </c>
      <c r="D39" s="18">
        <v>26160</v>
      </c>
      <c r="E39" s="18">
        <v>25849</v>
      </c>
      <c r="F39" s="18">
        <v>25688</v>
      </c>
      <c r="G39" s="18">
        <v>25215</v>
      </c>
      <c r="H39" s="18">
        <v>25252</v>
      </c>
      <c r="I39" s="18">
        <v>25334</v>
      </c>
      <c r="J39" s="18">
        <v>25296</v>
      </c>
      <c r="K39" s="18">
        <v>24925</v>
      </c>
      <c r="L39" s="18">
        <v>24811</v>
      </c>
      <c r="M39" s="18">
        <v>24619</v>
      </c>
    </row>
    <row r="40" spans="1:13" ht="15.75" customHeight="1" x14ac:dyDescent="0.25">
      <c r="A40" s="17" t="s">
        <v>38</v>
      </c>
      <c r="B40" s="18">
        <v>98734</v>
      </c>
      <c r="C40" s="18">
        <v>98963</v>
      </c>
      <c r="D40" s="18">
        <v>100032</v>
      </c>
      <c r="E40" s="18">
        <v>100496</v>
      </c>
      <c r="F40" s="18">
        <v>100750</v>
      </c>
      <c r="G40" s="18">
        <v>101234</v>
      </c>
      <c r="H40" s="18">
        <v>101595</v>
      </c>
      <c r="I40" s="18">
        <v>101978</v>
      </c>
      <c r="J40" s="18">
        <v>102160</v>
      </c>
      <c r="K40" s="18">
        <v>103044</v>
      </c>
      <c r="L40" s="18">
        <v>103608</v>
      </c>
      <c r="M40" s="18">
        <v>103589</v>
      </c>
    </row>
    <row r="41" spans="1:13" ht="15.75" customHeight="1" x14ac:dyDescent="0.25">
      <c r="A41" s="19" t="s">
        <v>39</v>
      </c>
      <c r="B41" s="18">
        <v>51448</v>
      </c>
      <c r="C41" s="18">
        <v>51502</v>
      </c>
      <c r="D41" s="18">
        <v>51515</v>
      </c>
      <c r="E41" s="18">
        <v>51597</v>
      </c>
      <c r="F41" s="18">
        <v>51577</v>
      </c>
      <c r="G41" s="18">
        <v>51616</v>
      </c>
      <c r="H41" s="18">
        <v>51515</v>
      </c>
      <c r="I41" s="18">
        <v>51559</v>
      </c>
      <c r="J41" s="18">
        <v>51780</v>
      </c>
      <c r="K41" s="18">
        <v>52008</v>
      </c>
      <c r="L41" s="18">
        <v>52337</v>
      </c>
      <c r="M41" s="18">
        <v>52459</v>
      </c>
    </row>
    <row r="42" spans="1:13" ht="12" customHeight="1" x14ac:dyDescent="0.25"/>
    <row r="43" spans="1:13" ht="25.5" x14ac:dyDescent="0.25">
      <c r="A43" s="24" t="s">
        <v>10</v>
      </c>
      <c r="B43" s="25"/>
      <c r="C43" s="25"/>
      <c r="D43" s="25"/>
      <c r="E43" s="26"/>
      <c r="F43" s="25"/>
      <c r="G43" s="27"/>
      <c r="H43" s="28"/>
      <c r="I43" s="26"/>
      <c r="J43" s="26"/>
      <c r="K43" s="26"/>
      <c r="L43" s="26"/>
      <c r="M43" s="26"/>
    </row>
    <row r="44" spans="1:13" ht="38.25" x14ac:dyDescent="0.25">
      <c r="A44" s="24" t="s">
        <v>11</v>
      </c>
      <c r="B44" s="25"/>
      <c r="C44" s="25"/>
      <c r="D44" s="25"/>
      <c r="E44" s="26"/>
      <c r="F44" s="25"/>
      <c r="G44" s="27"/>
      <c r="H44" s="28"/>
      <c r="I44" s="26"/>
      <c r="J44" s="26"/>
      <c r="K44" s="26"/>
      <c r="L44" s="26"/>
      <c r="M44" s="26"/>
    </row>
    <row r="45" spans="1:13" ht="15.75" x14ac:dyDescent="0.25">
      <c r="A45" s="24" t="s">
        <v>12</v>
      </c>
      <c r="B45" s="25"/>
      <c r="C45" s="25"/>
      <c r="D45" s="25"/>
      <c r="E45" s="26"/>
      <c r="F45" s="25"/>
      <c r="G45" s="27"/>
      <c r="H45" s="28"/>
      <c r="I45" s="26"/>
      <c r="J45" s="26"/>
      <c r="K45" s="26"/>
      <c r="L45" s="26"/>
      <c r="M45" s="26"/>
    </row>
    <row r="46" spans="1:13" ht="21" customHeight="1" x14ac:dyDescent="0.25">
      <c r="A46" s="24" t="s">
        <v>13</v>
      </c>
      <c r="B46" s="25"/>
      <c r="C46" s="25"/>
      <c r="D46" s="25"/>
      <c r="E46" s="26"/>
      <c r="F46" s="25"/>
      <c r="G46" s="27"/>
      <c r="H46" s="28"/>
      <c r="I46" s="26"/>
      <c r="J46" s="26"/>
      <c r="K46" s="26"/>
      <c r="L46" s="26"/>
      <c r="M46" s="26"/>
    </row>
    <row r="47" spans="1:13" ht="15.75" x14ac:dyDescent="0.25">
      <c r="A47" s="24" t="s">
        <v>14</v>
      </c>
      <c r="B47" s="25"/>
      <c r="C47" s="25"/>
      <c r="D47" s="25"/>
      <c r="E47" s="26"/>
      <c r="F47" s="25"/>
      <c r="G47" s="27"/>
      <c r="H47" s="28"/>
      <c r="I47" s="26"/>
      <c r="J47" s="26"/>
      <c r="K47" s="26"/>
      <c r="L47" s="26"/>
      <c r="M47" s="26"/>
    </row>
    <row r="48" spans="1:13" ht="15.75" x14ac:dyDescent="0.25">
      <c r="A48" s="24" t="s">
        <v>15</v>
      </c>
      <c r="B48" s="25"/>
      <c r="C48" s="25"/>
      <c r="D48" s="25"/>
      <c r="E48" s="26"/>
      <c r="F48" s="25"/>
      <c r="G48" s="27"/>
      <c r="H48" s="28"/>
      <c r="I48" s="26"/>
      <c r="J48" s="26"/>
      <c r="K48" s="26"/>
      <c r="L48" s="26"/>
      <c r="M48" s="26"/>
    </row>
  </sheetData>
  <sheetProtection selectLockedCells="1" selectUnlockedCells="1"/>
  <dataValidations count="1">
    <dataValidation allowBlank="1" showInputMessage="1" showErrorMessage="1" prompt="Title of sheet is in this cell" sqref="A1" xr:uid="{89081D8F-3714-47F5-91AD-3B5319818854}"/>
  </dataValidations>
  <printOptions horizontalCentered="1"/>
  <pageMargins left="0" right="0" top="0" bottom="0" header="0" footer="0"/>
  <pageSetup scale="63" fitToHeight="2" orientation="landscape" errors="dash"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40E6D3C-7230-4B87-AE27-0220B07AA2CD}">
  <ds:schemaRefs>
    <ds:schemaRef ds:uri="http://schemas.microsoft.com/sharepoint/v3/contenttype/forms"/>
  </ds:schemaRefs>
</ds:datastoreItem>
</file>

<file path=customXml/itemProps2.xml><?xml version="1.0" encoding="utf-8"?>
<ds:datastoreItem xmlns:ds="http://schemas.openxmlformats.org/officeDocument/2006/customXml" ds:itemID="{3A23AB45-5D26-46C8-86E9-06395BB77F76}"/>
</file>

<file path=customXml/itemProps3.xml><?xml version="1.0" encoding="utf-8"?>
<ds:datastoreItem xmlns:ds="http://schemas.openxmlformats.org/officeDocument/2006/customXml" ds:itemID="{A13AE21D-A25E-498A-B932-40BBCD0D75E8}">
  <ds:schemaRefs>
    <ds:schemaRef ds:uri="http://schemas.microsoft.com/office/2006/metadata/longProperties"/>
  </ds:schemaRefs>
</ds:datastoreItem>
</file>

<file path=customXml/itemProps4.xml><?xml version="1.0" encoding="utf-8"?>
<ds:datastoreItem xmlns:ds="http://schemas.openxmlformats.org/officeDocument/2006/customXml" ds:itemID="{0C78068F-7D22-49E0-A939-05B24CF22493}">
  <ds:schemaRefs>
    <ds:schemaRef ds:uri="http://schemas.microsoft.com/office/2006/metadata/properties"/>
    <ds:schemaRef ds:uri="http://purl.org/dc/elements/1.1/"/>
    <ds:schemaRef ds:uri="http://purl.org/dc/terms/"/>
    <ds:schemaRef ds:uri="c347c865-7445-42cf-9bfc-9256b9f4e567"/>
    <ds:schemaRef ds:uri="20123096-6892-43e9-bf9a-13d0b1749c28"/>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2010-2020_Intercensal_EST</vt:lpstr>
      <vt:lpstr>'2010-2020_Intercensal_EST'!Print_Area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Young, Darlene</dc:creator>
  <cp:keywords/>
  <dc:description/>
  <cp:lastModifiedBy>Travis Beal -MDP-</cp:lastModifiedBy>
  <cp:revision/>
  <cp:lastPrinted>2025-10-02T17:35:41Z</cp:lastPrinted>
  <dcterms:created xsi:type="dcterms:W3CDTF">2011-09-06T17:31:30Z</dcterms:created>
  <dcterms:modified xsi:type="dcterms:W3CDTF">2025-10-02T17:47:41Z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Installer, sp19</vt:lpwstr>
  </property>
  <property fmtid="{D5CDD505-2E9C-101B-9397-08002B2CF9AE}" pid="3" name="display_urn:schemas-microsoft-com:office:office#Author">
    <vt:lpwstr>Installer, sp19</vt:lpwstr>
  </property>
  <property fmtid="{D5CDD505-2E9C-101B-9397-08002B2CF9AE}" pid="4" name="PublishingExpirationDate">
    <vt:lpwstr/>
  </property>
  <property fmtid="{D5CDD505-2E9C-101B-9397-08002B2CF9AE}" pid="5" name="PublishingStartDate">
    <vt:lpwstr/>
  </property>
  <property fmtid="{D5CDD505-2E9C-101B-9397-08002B2CF9AE}" pid="6" name="ContentTypeId">
    <vt:lpwstr>0x010100FF598E81EA72204D81502856B59B94AB</vt:lpwstr>
  </property>
</Properties>
</file>