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<sst xmlns="http://schemas.openxmlformats.org/spreadsheetml/2006/main" count="439" uniqueCount="165">
  <si>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</si>
  <si>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</si>
  <si>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</si>
  <si>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</si>
  <si>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</si>
  <si>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</si>
  <si>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</si>
  <si>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</si>
  <si>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</si>
  <si>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</si>
  <si>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</si>
  <si>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</si>
  <si>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</si>
  <si>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</si>
  <si>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</si>
  <si>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</si>
  <si>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</si>
  <si>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</si>
  <si>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</si>
  <si>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</si>
  <si>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</si>
  <si>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</si>
  <si>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</si>
  <si>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</si>
  <si>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</si>
  <si>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</si>
  <si>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</si>
  <si>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</si>
  <si>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</si>
  <si>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</si>
  <si>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</si>
  <si>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</si>
  <si>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</si>
  <si>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</si>
  <si>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</si>
  <si>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</si>
  <si>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</si>
  <si>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</si>
  <si>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</si>
  <si>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</si>
  <si>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</si>
  <si>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</si>
  <si>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</si>
  <si>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</si>
  <si>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</si>
  <si>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</si>
  <si>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</si>
  <si>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</si>
  <si>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</si>
  <si>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</si>
  <si>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</si>
  <si>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</si>
  <si>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</si>
  <si>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</si>
  <si>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</si>
  <si>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</si>
  <si>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</si>
  <si>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</si>
  <si>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</si>
  <si>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</si>
  <si>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</si>
  <si>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</si>
  <si>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</si>
  <si>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</si>
  <si>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</si>
  <si>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</si>
  <si>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</si>
  <si>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</si>
  <si>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</si>
  <si>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</si>
  <si>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</si>
  <si>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</si>
  <si>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</si>
  <si>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</si>
  <si>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</si>
  <si>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</si>
  <si>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</si>
  <si>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</si>
  <si>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</si>
  <si>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</si>
  <si>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</si>
  <si>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</si>
  <si>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</si>
  <si>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</si>
  <si>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</si>
  <si>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</si>
  <si>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</si>
  <si>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</si>
  <si>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</si>
  <si>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</si>
  <si>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</si>
  <si>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</si>
  <si>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</si>
  <si>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</si>
  <si>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</si>
  <si>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</si>
  <si>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</si>
  <si>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</si>
  <si>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</si>
  <si>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</si>
  <si>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</si>
  <si>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</si>
  <si>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</si>
  <si>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</si>
  <si>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</si>
  <si>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</si>
  <si>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</si>
  <si>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</si>
  <si>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</si>
  <si>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</si>
  <si>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</si>
  <si>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</si>
  <si>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</si>
  <si>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</si>
  <si>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</si>
  <si>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</si>
  <si>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</si>
  <si>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</si>
  <si>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</si>
  <si>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</si>
  <si>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</si>
  <si>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</si>
  <si>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</si>
  <si>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</si>
  <si>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</si>
  <si>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</si>
  <si>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</si>
  <si>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</si>
  <si>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</si>
  <si>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</si>
  <si>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</si>
  <si>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</si>
  <si>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</si>
  <si>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</si>
  <si>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</si>
  <si>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</si>
  <si>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</si>
  <si>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</si>
  <si>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</si>
  <si>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</si>
  <si>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</si>
  <si>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</si>
  <si>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</si>
  <si>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3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</si>
  <si>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</si>
  <si>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</si>
  <si>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</si>
  <si>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</si>
  <si>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</si>
  <si>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</si>
  <si>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</si>
  <si>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39</t>
  </si>
  <si>
    <t>0</t>
  </si>
  <si>
    <t>…</t>
  </si>
  <si>
    <t>Garrett County, Maryland</t>
  </si>
  <si>
    <t>105</t>
  </si>
  <si>
    <t>14</t>
  </si>
  <si>
    <t>1</t>
  </si>
  <si>
    <t>2</t>
  </si>
  <si>
    <t>10</t>
  </si>
  <si>
    <t>7</t>
  </si>
  <si>
    <t>8</t>
  </si>
  <si>
    <t>110</t>
  </si>
  <si>
    <t>20</t>
  </si>
  <si>
    <t>49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</si>
</sst>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E42" sqref="E42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154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29846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29846</v>
      </c>
      <c r="G8" s="27">
        <v>100</v>
      </c>
    </row>
    <row r="9" spans="1:7" ht="12.75">
      <c r="A9" s="15" t="s">
        <v>5</v>
      </c>
      <c r="B9" s="16">
        <v>14708</v>
      </c>
      <c r="C9" s="30">
        <v>49.27963546203846</v>
      </c>
      <c r="D9" s="21"/>
      <c r="E9" s="18" t="s">
        <v>6</v>
      </c>
      <c r="F9" s="23">
        <v>131</v>
      </c>
      <c r="G9" s="24">
        <v>0.43891978824633116</v>
      </c>
    </row>
    <row r="10" spans="1:7" ht="12.75">
      <c r="A10" s="15" t="s">
        <v>7</v>
      </c>
      <c r="B10" s="16">
        <v>15138</v>
      </c>
      <c r="C10" s="30">
        <v>50.72036453796154</v>
      </c>
      <c r="D10" s="21"/>
      <c r="E10" s="18" t="s">
        <v>8</v>
      </c>
      <c r="F10" s="23">
        <v>37</v>
      </c>
      <c r="G10" s="24">
        <v>0.12396971118407826</v>
      </c>
    </row>
    <row r="11" spans="1:7" ht="12.75">
      <c r="A11" s="15"/>
      <c r="B11" s="16"/>
      <c r="C11" s="30"/>
      <c r="D11" s="21"/>
      <c r="E11" s="18" t="s">
        <v>9</v>
      </c>
      <c r="F11" s="23">
        <v>21</v>
      </c>
      <c r="G11" s="24">
        <v>0.07036118742880118</v>
      </c>
    </row>
    <row r="12" spans="1:7" ht="12.75">
      <c r="A12" s="15" t="s">
        <v>10</v>
      </c>
      <c r="B12" s="16">
        <v>1810</v>
      </c>
      <c r="C12" s="30">
        <v>6.064464249815721</v>
      </c>
      <c r="D12" s="21"/>
      <c r="E12" s="18" t="s">
        <v>11</v>
      </c>
      <c r="F12" s="23">
        <v>6</v>
      </c>
      <c r="G12" s="24">
        <v>0.02010319640822891</v>
      </c>
    </row>
    <row r="13" spans="1:7" ht="12.75">
      <c r="A13" s="15" t="s">
        <v>12</v>
      </c>
      <c r="B13" s="16">
        <v>2149</v>
      </c>
      <c r="C13" s="30">
        <v>7.200294846880654</v>
      </c>
      <c r="D13" s="21"/>
      <c r="E13" s="18" t="s">
        <v>13</v>
      </c>
      <c r="F13" s="23">
        <v>67</v>
      </c>
      <c r="G13" s="24">
        <v>0.2244856932252228</v>
      </c>
    </row>
    <row r="14" spans="1:7" ht="12.75">
      <c r="A14" s="15" t="s">
        <v>14</v>
      </c>
      <c r="B14" s="16">
        <v>2142</v>
      </c>
      <c r="C14" s="30">
        <v>7.1768411177377205</v>
      </c>
      <c r="D14" s="21"/>
      <c r="E14" s="18" t="s">
        <v>15</v>
      </c>
      <c r="F14" s="23">
        <v>29715</v>
      </c>
      <c r="G14" s="24">
        <v>99.56108021175366</v>
      </c>
    </row>
    <row r="15" spans="1:7" ht="12.75">
      <c r="A15" s="15" t="s">
        <v>16</v>
      </c>
      <c r="B15" s="16">
        <v>2210</v>
      </c>
      <c r="C15" s="30">
        <v>7.404677343697648</v>
      </c>
      <c r="D15" s="21"/>
      <c r="E15" s="18" t="s">
        <v>115</v>
      </c>
      <c r="F15" s="23">
        <v>29378</v>
      </c>
      <c r="G15" s="24">
        <v>98.43195068015814</v>
      </c>
    </row>
    <row r="16" spans="1:7" ht="12.75">
      <c r="A16" s="15" t="s">
        <v>17</v>
      </c>
      <c r="B16" s="16">
        <v>1512</v>
      </c>
      <c r="C16" s="30">
        <v>5.066005494873685</v>
      </c>
      <c r="D16" s="21"/>
      <c r="E16" s="18"/>
      <c r="F16" s="16"/>
      <c r="G16" s="25"/>
    </row>
    <row r="17" spans="1:7" ht="12.75">
      <c r="A17" s="15" t="s">
        <v>18</v>
      </c>
      <c r="B17" s="16">
        <v>3618</v>
      </c>
      <c r="C17" s="30">
        <v>12.122227434162031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4615</v>
      </c>
      <c r="C18" s="30">
        <v>15.462708570662736</v>
      </c>
      <c r="D18" s="21"/>
      <c r="E18" s="28" t="s">
        <v>21</v>
      </c>
      <c r="F18" s="47">
        <v>29846</v>
      </c>
      <c r="G18" s="20">
        <v>100</v>
      </c>
    </row>
    <row r="19" spans="1:7" ht="12.75">
      <c r="A19" s="15" t="s">
        <v>22</v>
      </c>
      <c r="B19" s="16">
        <v>4066</v>
      </c>
      <c r="C19" s="30">
        <v>13.62326609930979</v>
      </c>
      <c r="D19" s="21"/>
      <c r="E19" s="18" t="s">
        <v>23</v>
      </c>
      <c r="F19" s="16">
        <v>29229</v>
      </c>
      <c r="G19" s="25">
        <v>97.93272130268713</v>
      </c>
    </row>
    <row r="20" spans="1:7" ht="12.75">
      <c r="A20" s="15" t="s">
        <v>24</v>
      </c>
      <c r="B20" s="16">
        <v>1762</v>
      </c>
      <c r="C20" s="30">
        <v>5.903638678549889</v>
      </c>
      <c r="D20" s="21"/>
      <c r="E20" s="18" t="s">
        <v>25</v>
      </c>
      <c r="F20" s="16">
        <v>11476</v>
      </c>
      <c r="G20" s="25">
        <v>38.45071366347249</v>
      </c>
    </row>
    <row r="21" spans="1:7" ht="12.75">
      <c r="A21" s="15" t="s">
        <v>26</v>
      </c>
      <c r="B21" s="16">
        <v>1501</v>
      </c>
      <c r="C21" s="30">
        <v>5.029149634791932</v>
      </c>
      <c r="D21" s="21"/>
      <c r="E21" s="18" t="s">
        <v>27</v>
      </c>
      <c r="F21" s="16">
        <v>6971</v>
      </c>
      <c r="G21" s="25">
        <v>23.356563693627287</v>
      </c>
    </row>
    <row r="22" spans="1:8" ht="12.75">
      <c r="A22" s="15" t="s">
        <v>28</v>
      </c>
      <c r="B22" s="16">
        <v>2389</v>
      </c>
      <c r="C22" s="30">
        <v>8.00442270320981</v>
      </c>
      <c r="D22" s="21"/>
      <c r="E22" s="18" t="s">
        <v>29</v>
      </c>
      <c r="F22" s="16">
        <v>8786</v>
      </c>
      <c r="G22" s="25">
        <v>29.437780607116533</v>
      </c>
      <c r="H22" s="29"/>
    </row>
    <row r="23" spans="1:8" ht="12.75">
      <c r="A23" s="15" t="s">
        <v>30</v>
      </c>
      <c r="B23" s="16">
        <v>1514</v>
      </c>
      <c r="C23" s="30">
        <v>5.072706560343095</v>
      </c>
      <c r="D23" s="21"/>
      <c r="E23" s="18" t="s">
        <v>31</v>
      </c>
      <c r="F23" s="16">
        <v>6873</v>
      </c>
      <c r="G23" s="25">
        <v>23.028211485626215</v>
      </c>
      <c r="H23" s="29"/>
    </row>
    <row r="24" spans="1:8" ht="12.75">
      <c r="A24" s="15" t="s">
        <v>32</v>
      </c>
      <c r="B24" s="16">
        <v>558</v>
      </c>
      <c r="C24" s="30">
        <v>1.8695972659652884</v>
      </c>
      <c r="D24" s="21"/>
      <c r="E24" s="18" t="s">
        <v>33</v>
      </c>
      <c r="F24" s="16">
        <v>920</v>
      </c>
      <c r="G24" s="25">
        <v>3.0824901159284326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351</v>
      </c>
      <c r="G25" s="25">
        <v>1.1760369898813912</v>
      </c>
      <c r="H25" s="29"/>
    </row>
    <row r="26" spans="1:8" ht="12.75">
      <c r="A26" s="15" t="s">
        <v>35</v>
      </c>
      <c r="B26" s="49">
        <v>38.3</v>
      </c>
      <c r="C26" s="30" t="s">
        <v>36</v>
      </c>
      <c r="D26" s="21"/>
      <c r="E26" s="18" t="s">
        <v>37</v>
      </c>
      <c r="F26" s="16">
        <v>1076</v>
      </c>
      <c r="G26" s="25">
        <v>3.6051732225423843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555</v>
      </c>
      <c r="G27" s="103">
        <v>1.8595456677611741</v>
      </c>
      <c r="H27" s="29"/>
    </row>
    <row r="28" spans="1:8" ht="12.75">
      <c r="A28" s="15" t="s">
        <v>38</v>
      </c>
      <c r="B28" s="16">
        <v>22362</v>
      </c>
      <c r="C28" s="30">
        <v>74.92461301346914</v>
      </c>
      <c r="D28" s="21"/>
      <c r="E28" s="18" t="s">
        <v>39</v>
      </c>
      <c r="F28" s="16">
        <v>617</v>
      </c>
      <c r="G28" s="25">
        <v>2.0672786973128727</v>
      </c>
      <c r="H28" s="29"/>
    </row>
    <row r="29" spans="1:8" ht="12.75">
      <c r="A29" s="15" t="s">
        <v>40</v>
      </c>
      <c r="B29" s="16">
        <v>10826</v>
      </c>
      <c r="C29" s="30">
        <v>36.27286738591436</v>
      </c>
      <c r="D29" s="21"/>
      <c r="E29" s="18" t="s">
        <v>41</v>
      </c>
      <c r="F29" s="16">
        <v>497</v>
      </c>
      <c r="G29" s="25">
        <v>1.6652147691482946</v>
      </c>
      <c r="H29" s="29"/>
    </row>
    <row r="30" spans="1:8" ht="12.75">
      <c r="A30" s="15" t="s">
        <v>42</v>
      </c>
      <c r="B30" s="16">
        <v>11536</v>
      </c>
      <c r="C30" s="30">
        <v>38.65174562755478</v>
      </c>
      <c r="D30" s="21"/>
      <c r="E30" s="18" t="s">
        <v>43</v>
      </c>
      <c r="F30" s="16">
        <v>120</v>
      </c>
      <c r="G30" s="25">
        <v>0.40206392816457814</v>
      </c>
      <c r="H30" s="29"/>
    </row>
    <row r="31" spans="1:8" ht="12.75">
      <c r="A31" s="15" t="s">
        <v>44</v>
      </c>
      <c r="B31" s="16">
        <v>21190</v>
      </c>
      <c r="C31" s="30">
        <v>70.9977886483951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5351</v>
      </c>
      <c r="C32" s="30">
        <v>17.928700663405483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4461</v>
      </c>
      <c r="C33" s="30">
        <v>14.946726529518193</v>
      </c>
      <c r="D33" s="17"/>
      <c r="E33" s="22" t="s">
        <v>48</v>
      </c>
      <c r="F33" s="104">
        <v>11476</v>
      </c>
      <c r="G33" s="20">
        <v>100</v>
      </c>
      <c r="H33" s="29"/>
    </row>
    <row r="34" spans="1:8" ht="12.75">
      <c r="A34" s="15" t="s">
        <v>40</v>
      </c>
      <c r="B34" s="16">
        <v>1895</v>
      </c>
      <c r="C34" s="30">
        <v>6.349259532265631</v>
      </c>
      <c r="D34" s="17"/>
      <c r="E34" s="18" t="s">
        <v>49</v>
      </c>
      <c r="F34" s="54">
        <v>8356</v>
      </c>
      <c r="G34" s="25">
        <v>72.81282676890903</v>
      </c>
      <c r="H34" s="29"/>
    </row>
    <row r="35" spans="1:7" ht="12.75">
      <c r="A35" s="15" t="s">
        <v>42</v>
      </c>
      <c r="B35" s="16">
        <v>2566</v>
      </c>
      <c r="C35" s="30">
        <v>8.597466997252564</v>
      </c>
      <c r="D35" s="21"/>
      <c r="E35" s="18" t="s">
        <v>50</v>
      </c>
      <c r="F35" s="16">
        <v>3746</v>
      </c>
      <c r="G35" s="25">
        <v>32.6420355524573</v>
      </c>
    </row>
    <row r="36" spans="1:7" ht="12.75">
      <c r="A36" s="15"/>
      <c r="B36" s="16"/>
      <c r="C36" s="30"/>
      <c r="D36" s="21"/>
      <c r="E36" s="18" t="s">
        <v>51</v>
      </c>
      <c r="F36" s="16">
        <v>6971</v>
      </c>
      <c r="G36" s="25">
        <v>60.744161728825375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2951</v>
      </c>
      <c r="G37" s="25">
        <v>25.714534681073545</v>
      </c>
    </row>
    <row r="38" spans="1:7" ht="12.75">
      <c r="A38" s="15" t="s">
        <v>118</v>
      </c>
      <c r="B38" s="54">
        <v>29736</v>
      </c>
      <c r="C38" s="30">
        <v>99.63144139918246</v>
      </c>
      <c r="D38" s="21"/>
      <c r="E38" s="18" t="s">
        <v>52</v>
      </c>
      <c r="F38" s="16">
        <v>960</v>
      </c>
      <c r="G38" s="25">
        <v>8.365284071104915</v>
      </c>
    </row>
    <row r="39" spans="1:7" ht="12.75">
      <c r="A39" s="15" t="s">
        <v>53</v>
      </c>
      <c r="B39" s="54">
        <v>29496</v>
      </c>
      <c r="C39" s="30">
        <v>98.82731354285332</v>
      </c>
      <c r="D39" s="17"/>
      <c r="E39" s="18" t="s">
        <v>50</v>
      </c>
      <c r="F39" s="16">
        <v>551</v>
      </c>
      <c r="G39" s="25">
        <v>4.801324503311259</v>
      </c>
    </row>
    <row r="40" spans="1:7" ht="12.75">
      <c r="A40" s="15" t="s">
        <v>54</v>
      </c>
      <c r="B40" s="54">
        <v>128</v>
      </c>
      <c r="C40" s="30">
        <v>0.4288681900422167</v>
      </c>
      <c r="D40" s="21"/>
      <c r="E40" s="18" t="s">
        <v>55</v>
      </c>
      <c r="F40" s="16">
        <v>3120</v>
      </c>
      <c r="G40" s="25">
        <v>27.187173231090974</v>
      </c>
    </row>
    <row r="41" spans="1:7" ht="12.75">
      <c r="A41" s="15" t="s">
        <v>56</v>
      </c>
      <c r="B41" s="54">
        <v>22</v>
      </c>
      <c r="C41" s="30">
        <v>0.073711720163506</v>
      </c>
      <c r="D41" s="21"/>
      <c r="E41" s="18" t="s">
        <v>57</v>
      </c>
      <c r="F41" s="16">
        <v>2693</v>
      </c>
      <c r="G41" s="25">
        <v>23.466364586964097</v>
      </c>
    </row>
    <row r="42" spans="1:7" ht="12.75">
      <c r="A42" s="15" t="s">
        <v>58</v>
      </c>
      <c r="B42" s="54">
        <v>57</v>
      </c>
      <c r="C42" s="30">
        <v>0.19098036587817463</v>
      </c>
      <c r="D42" s="21"/>
      <c r="E42" s="18" t="s">
        <v>59</v>
      </c>
      <c r="F42" s="16">
        <v>1221</v>
      </c>
      <c r="G42" s="25">
        <v>10.639595677936564</v>
      </c>
    </row>
    <row r="43" spans="1:7" ht="12.75">
      <c r="A43" s="15" t="s">
        <v>60</v>
      </c>
      <c r="B43" s="54">
        <v>18</v>
      </c>
      <c r="C43" s="30">
        <v>0.060309589224686724</v>
      </c>
      <c r="D43" s="21"/>
      <c r="E43" s="18"/>
      <c r="F43" s="16"/>
      <c r="G43" s="31"/>
    </row>
    <row r="44" spans="1:7" ht="12.75">
      <c r="A44" s="15" t="s">
        <v>61</v>
      </c>
      <c r="B44" s="54">
        <v>9</v>
      </c>
      <c r="C44" s="30">
        <v>0.030154794612343362</v>
      </c>
      <c r="D44" s="17"/>
      <c r="E44" s="18" t="s">
        <v>62</v>
      </c>
      <c r="F44" s="16">
        <v>4018</v>
      </c>
      <c r="G44" s="70">
        <v>35.012199372603696</v>
      </c>
    </row>
    <row r="45" spans="1:7" ht="12.75">
      <c r="A45" s="15" t="s">
        <v>63</v>
      </c>
      <c r="B45" s="54">
        <v>11</v>
      </c>
      <c r="C45" s="30">
        <v>0.036855860081753</v>
      </c>
      <c r="D45" s="17"/>
      <c r="E45" s="18" t="s">
        <v>64</v>
      </c>
      <c r="F45" s="16">
        <v>3049</v>
      </c>
      <c r="G45" s="70">
        <v>26.56849076333217</v>
      </c>
    </row>
    <row r="46" spans="1:7" ht="12.75">
      <c r="A46" s="15" t="s">
        <v>65</v>
      </c>
      <c r="B46" s="54">
        <v>7</v>
      </c>
      <c r="C46" s="30">
        <v>0.023453729142933727</v>
      </c>
      <c r="D46" s="21"/>
      <c r="E46" s="18"/>
      <c r="F46" s="16"/>
      <c r="G46" s="25"/>
    </row>
    <row r="47" spans="1:7" ht="12.75">
      <c r="A47" s="15" t="s">
        <v>66</v>
      </c>
      <c r="B47" s="54">
        <v>9</v>
      </c>
      <c r="C47" s="30">
        <v>0.030154794612343362</v>
      </c>
      <c r="D47" s="21"/>
      <c r="E47" s="18" t="s">
        <v>67</v>
      </c>
      <c r="F47" s="52">
        <v>2.55</v>
      </c>
      <c r="G47" s="24" t="s">
        <v>36</v>
      </c>
    </row>
    <row r="48" spans="1:7" ht="12.75">
      <c r="A48" s="15" t="s">
        <v>68</v>
      </c>
      <c r="B48" s="54">
        <v>2</v>
      </c>
      <c r="C48" s="30">
        <v>0.006701065469409636</v>
      </c>
      <c r="D48" s="21"/>
      <c r="E48" s="18" t="s">
        <v>69</v>
      </c>
      <c r="F48" s="52">
        <v>3</v>
      </c>
      <c r="G48" s="24" t="s">
        <v>36</v>
      </c>
    </row>
    <row r="49" spans="1:7" ht="12.75">
      <c r="A49" s="15" t="s">
        <v>132</v>
      </c>
      <c r="B49" s="54">
        <v>1</v>
      </c>
      <c r="C49" s="30">
        <v>0.003350532734704818</v>
      </c>
      <c r="D49" s="21"/>
      <c r="E49" s="18"/>
      <c r="F49" s="52"/>
      <c r="G49" s="24"/>
    </row>
    <row r="50" spans="1:7" ht="12.75">
      <c r="A50" s="15" t="s">
        <v>70</v>
      </c>
      <c r="B50" s="54">
        <v>7</v>
      </c>
      <c r="C50" s="30">
        <v>0.023453729142933727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0</v>
      </c>
      <c r="C51" s="30">
        <v>0</v>
      </c>
      <c r="D51" s="21"/>
      <c r="E51" s="22" t="s">
        <v>73</v>
      </c>
      <c r="F51" s="47">
        <v>16761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11476</v>
      </c>
      <c r="G52" s="25">
        <v>68.46846846846847</v>
      </c>
    </row>
    <row r="53" spans="1:7" ht="12.75">
      <c r="A53" s="15" t="s">
        <v>76</v>
      </c>
      <c r="B53" s="54">
        <v>0</v>
      </c>
      <c r="C53" s="30">
        <v>0</v>
      </c>
      <c r="D53" s="21"/>
      <c r="E53" s="18" t="s">
        <v>77</v>
      </c>
      <c r="F53" s="16">
        <v>5285</v>
      </c>
      <c r="G53" s="25">
        <v>31.53153153153153</v>
      </c>
    </row>
    <row r="54" spans="1:7" ht="12.75">
      <c r="A54" s="15" t="s">
        <v>133</v>
      </c>
      <c r="B54" s="54">
        <v>7</v>
      </c>
      <c r="C54" s="30">
        <v>0.023453729142933727</v>
      </c>
      <c r="D54" s="21"/>
      <c r="E54" s="18" t="s">
        <v>78</v>
      </c>
      <c r="F54" s="16">
        <v>3996</v>
      </c>
      <c r="G54" s="25">
        <v>23.841059602649008</v>
      </c>
    </row>
    <row r="55" spans="1:7" ht="12.75">
      <c r="A55" s="15" t="s">
        <v>79</v>
      </c>
      <c r="B55" s="54">
        <v>26</v>
      </c>
      <c r="C55" s="30">
        <v>0.08711385110232527</v>
      </c>
      <c r="D55" s="17"/>
      <c r="E55" s="18"/>
      <c r="F55" s="18"/>
      <c r="G55" s="31"/>
    </row>
    <row r="56" spans="1:7" ht="12.75">
      <c r="A56" s="15" t="s">
        <v>119</v>
      </c>
      <c r="B56" s="54">
        <v>110</v>
      </c>
      <c r="C56" s="30">
        <v>0.36855860081753</v>
      </c>
      <c r="D56" s="17"/>
      <c r="E56" s="18" t="s">
        <v>80</v>
      </c>
      <c r="F56" s="105">
        <v>0.027000000000000003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0.14300000000000002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29602</v>
      </c>
      <c r="C60" s="30">
        <v>99.18247001273203</v>
      </c>
      <c r="D60" s="17"/>
      <c r="E60" s="22" t="s">
        <v>85</v>
      </c>
      <c r="F60" s="47">
        <v>11476</v>
      </c>
      <c r="G60" s="20">
        <v>100</v>
      </c>
    </row>
    <row r="61" spans="1:7" ht="12.75">
      <c r="A61" s="15" t="s">
        <v>86</v>
      </c>
      <c r="B61" s="54">
        <v>152</v>
      </c>
      <c r="C61" s="30">
        <v>0.5092809756751323</v>
      </c>
      <c r="D61" s="17"/>
      <c r="E61" s="18" t="s">
        <v>87</v>
      </c>
      <c r="F61" s="16">
        <v>8945</v>
      </c>
      <c r="G61" s="25">
        <v>77.94527710003486</v>
      </c>
    </row>
    <row r="62" spans="1:8" ht="12.75">
      <c r="A62" s="15" t="s">
        <v>88</v>
      </c>
      <c r="B62" s="54">
        <v>91</v>
      </c>
      <c r="C62" s="30">
        <v>0.3048984788581384</v>
      </c>
      <c r="D62" s="17"/>
      <c r="E62" s="18" t="s">
        <v>89</v>
      </c>
      <c r="F62" s="16">
        <v>2531</v>
      </c>
      <c r="G62" s="25">
        <v>22.054722899965146</v>
      </c>
      <c r="H62" s="33"/>
    </row>
    <row r="63" spans="1:7" ht="12.75">
      <c r="A63" s="15" t="s">
        <v>90</v>
      </c>
      <c r="B63" s="54">
        <v>71</v>
      </c>
      <c r="C63" s="30">
        <v>0.23788782416404208</v>
      </c>
      <c r="D63" s="17"/>
      <c r="E63" s="18"/>
      <c r="F63" s="18"/>
      <c r="G63" s="31"/>
    </row>
    <row r="64" spans="1:7" ht="12.75">
      <c r="A64" s="15" t="s">
        <v>91</v>
      </c>
      <c r="B64" s="54">
        <v>12</v>
      </c>
      <c r="C64" s="30">
        <v>0.04020639281645782</v>
      </c>
      <c r="D64" s="17"/>
      <c r="E64" s="18" t="s">
        <v>92</v>
      </c>
      <c r="F64" s="52">
        <v>2.6</v>
      </c>
      <c r="G64" s="24" t="s">
        <v>36</v>
      </c>
    </row>
    <row r="65" spans="1:7" ht="12.75">
      <c r="A65" s="34" t="s">
        <v>93</v>
      </c>
      <c r="B65" s="61">
        <v>35</v>
      </c>
      <c r="C65" s="102">
        <v>0.11726864571466863</v>
      </c>
      <c r="D65" s="35"/>
      <c r="E65" s="36" t="s">
        <v>94</v>
      </c>
      <c r="F65" s="56">
        <v>2.35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2" sqref="E22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154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28138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28138</v>
      </c>
      <c r="G8" s="27">
        <v>100</v>
      </c>
    </row>
    <row r="9" spans="1:7" ht="12.75">
      <c r="A9" s="15" t="s">
        <v>5</v>
      </c>
      <c r="B9" s="16">
        <v>13721</v>
      </c>
      <c r="C9" s="24">
        <v>48.76323832539626</v>
      </c>
      <c r="D9" s="21"/>
      <c r="E9" s="18" t="s">
        <v>6</v>
      </c>
      <c r="F9" s="23" t="s">
        <v>162</v>
      </c>
      <c r="G9" s="24">
        <v>0.39093041438623927</v>
      </c>
    </row>
    <row r="10" spans="1:7" ht="12.75">
      <c r="A10" s="15" t="s">
        <v>7</v>
      </c>
      <c r="B10" s="16">
        <v>14417</v>
      </c>
      <c r="C10" s="24">
        <v>51.23676167460374</v>
      </c>
      <c r="D10" s="21"/>
      <c r="E10" s="18" t="s">
        <v>8</v>
      </c>
      <c r="F10" s="23" t="s">
        <v>151</v>
      </c>
      <c r="G10" s="24">
        <v>0.1386026014642121</v>
      </c>
    </row>
    <row r="11" spans="1:7" ht="12.75">
      <c r="A11" s="15"/>
      <c r="B11" s="16"/>
      <c r="C11" s="25"/>
      <c r="D11" s="21"/>
      <c r="E11" s="18" t="s">
        <v>9</v>
      </c>
      <c r="F11" s="23" t="s">
        <v>163</v>
      </c>
      <c r="G11" s="24">
        <v>0.0710782571611344</v>
      </c>
    </row>
    <row r="12" spans="1:7" ht="12.75">
      <c r="A12" s="15" t="s">
        <v>10</v>
      </c>
      <c r="B12" s="16">
        <v>1951</v>
      </c>
      <c r="C12" s="25">
        <v>6.933683986068662</v>
      </c>
      <c r="D12" s="21"/>
      <c r="E12" s="18" t="s">
        <v>11</v>
      </c>
      <c r="F12" s="23" t="s">
        <v>158</v>
      </c>
      <c r="G12" s="24">
        <v>0.007107825716113441</v>
      </c>
    </row>
    <row r="13" spans="1:7" ht="12.75">
      <c r="A13" s="15" t="s">
        <v>12</v>
      </c>
      <c r="B13" s="16">
        <v>2225</v>
      </c>
      <c r="C13" s="25">
        <v>7.907456109176203</v>
      </c>
      <c r="D13" s="21"/>
      <c r="E13" s="18" t="s">
        <v>13</v>
      </c>
      <c r="F13" s="23" t="s">
        <v>164</v>
      </c>
      <c r="G13" s="24">
        <v>0.1741417300447793</v>
      </c>
    </row>
    <row r="14" spans="1:7" ht="12.75">
      <c r="A14" s="15" t="s">
        <v>14</v>
      </c>
      <c r="B14" s="16">
        <v>2109</v>
      </c>
      <c r="C14" s="25">
        <v>7.495202217641624</v>
      </c>
      <c r="D14" s="21"/>
      <c r="E14" s="18" t="s">
        <v>15</v>
      </c>
      <c r="F14" s="23">
        <v>28028</v>
      </c>
      <c r="G14" s="24">
        <v>99.60906958561377</v>
      </c>
    </row>
    <row r="15" spans="1:7" ht="12.75">
      <c r="A15" s="15" t="s">
        <v>16</v>
      </c>
      <c r="B15" s="16">
        <v>2170</v>
      </c>
      <c r="C15" s="25">
        <v>7.711990901983083</v>
      </c>
      <c r="D15" s="21"/>
      <c r="E15" s="18" t="s">
        <v>95</v>
      </c>
      <c r="F15" s="23">
        <v>27862</v>
      </c>
      <c r="G15" s="24">
        <v>99.01912005117634</v>
      </c>
    </row>
    <row r="16" spans="1:7" ht="12.75">
      <c r="A16" s="15" t="s">
        <v>17</v>
      </c>
      <c r="B16" s="16">
        <v>1787</v>
      </c>
      <c r="C16" s="25">
        <v>6.350842277347359</v>
      </c>
      <c r="D16" s="21"/>
      <c r="E16" s="18"/>
      <c r="F16" s="16"/>
      <c r="G16" s="48"/>
    </row>
    <row r="17" spans="1:7" ht="12.75">
      <c r="A17" s="15" t="s">
        <v>18</v>
      </c>
      <c r="B17" s="16">
        <v>4414</v>
      </c>
      <c r="C17" s="25">
        <v>15.686971355462363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3978</v>
      </c>
      <c r="C18" s="25">
        <v>14.137465349349634</v>
      </c>
      <c r="D18" s="21"/>
      <c r="E18" s="28" t="s">
        <v>21</v>
      </c>
      <c r="F18" s="47">
        <v>28138</v>
      </c>
      <c r="G18" s="20">
        <v>100</v>
      </c>
    </row>
    <row r="19" spans="1:7" ht="12.75">
      <c r="A19" s="15" t="s">
        <v>22</v>
      </c>
      <c r="B19" s="16">
        <v>3052</v>
      </c>
      <c r="C19" s="25">
        <v>10.84654204278911</v>
      </c>
      <c r="D19" s="21"/>
      <c r="E19" s="18" t="s">
        <v>23</v>
      </c>
      <c r="F19" s="16">
        <v>27660</v>
      </c>
      <c r="G19" s="24">
        <v>98.30122965384889</v>
      </c>
    </row>
    <row r="20" spans="1:7" ht="12.75">
      <c r="A20" s="15" t="s">
        <v>24</v>
      </c>
      <c r="B20" s="16">
        <v>1280</v>
      </c>
      <c r="C20" s="25">
        <v>4.549008458312602</v>
      </c>
      <c r="D20" s="21"/>
      <c r="E20" s="18" t="s">
        <v>25</v>
      </c>
      <c r="F20" s="16">
        <v>10110</v>
      </c>
      <c r="G20" s="24">
        <v>35.93005899495344</v>
      </c>
    </row>
    <row r="21" spans="1:7" ht="12.75">
      <c r="A21" s="15" t="s">
        <v>26</v>
      </c>
      <c r="B21" s="16">
        <v>1305</v>
      </c>
      <c r="C21" s="25">
        <v>4.63785627976402</v>
      </c>
      <c r="D21" s="21"/>
      <c r="E21" s="18" t="s">
        <v>27</v>
      </c>
      <c r="F21" s="16">
        <v>6565</v>
      </c>
      <c r="G21" s="24">
        <v>23.33143791314237</v>
      </c>
    </row>
    <row r="22" spans="1:8" ht="12.75">
      <c r="A22" s="15" t="s">
        <v>28</v>
      </c>
      <c r="B22" s="16">
        <v>2243</v>
      </c>
      <c r="C22" s="25">
        <v>7.971426540621224</v>
      </c>
      <c r="D22" s="21"/>
      <c r="E22" s="18" t="s">
        <v>29</v>
      </c>
      <c r="F22" s="16">
        <v>9273</v>
      </c>
      <c r="G22" s="24">
        <v>32.955433932759966</v>
      </c>
      <c r="H22" s="29"/>
    </row>
    <row r="23" spans="1:8" ht="12.75">
      <c r="A23" s="15" t="s">
        <v>30</v>
      </c>
      <c r="B23" s="16">
        <v>1236</v>
      </c>
      <c r="C23" s="25">
        <v>4.392636292558106</v>
      </c>
      <c r="D23" s="21"/>
      <c r="E23" s="18" t="s">
        <v>31</v>
      </c>
      <c r="F23" s="16">
        <v>6989</v>
      </c>
      <c r="G23" s="24">
        <v>24.83829696495842</v>
      </c>
      <c r="H23" s="29"/>
    </row>
    <row r="24" spans="1:8" ht="12.75">
      <c r="A24" s="15" t="s">
        <v>32</v>
      </c>
      <c r="B24" s="16">
        <v>388</v>
      </c>
      <c r="C24" s="25">
        <v>1.3789181889260076</v>
      </c>
      <c r="D24" s="21"/>
      <c r="E24" s="18" t="s">
        <v>33</v>
      </c>
      <c r="F24" s="16">
        <v>983</v>
      </c>
      <c r="G24" s="24">
        <v>3.4934963394697562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390</v>
      </c>
      <c r="G25" s="24">
        <v>1.386026014642121</v>
      </c>
      <c r="H25" s="29"/>
    </row>
    <row r="26" spans="1:8" ht="12.75">
      <c r="A26" s="15" t="s">
        <v>35</v>
      </c>
      <c r="B26" s="49">
        <v>33.7</v>
      </c>
      <c r="C26" s="30" t="s">
        <v>36</v>
      </c>
      <c r="D26" s="21"/>
      <c r="E26" s="18" t="s">
        <v>37</v>
      </c>
      <c r="F26" s="16">
        <v>729</v>
      </c>
      <c r="G26" s="24">
        <v>2.590802473523349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308</v>
      </c>
      <c r="G27" s="103">
        <v>1.09460516028147</v>
      </c>
      <c r="H27" s="29"/>
    </row>
    <row r="28" spans="1:8" ht="12.75">
      <c r="A28" s="15" t="s">
        <v>38</v>
      </c>
      <c r="B28" s="16">
        <v>20518</v>
      </c>
      <c r="C28" s="25">
        <v>72.91918402160779</v>
      </c>
      <c r="D28" s="21"/>
      <c r="E28" s="18" t="s">
        <v>39</v>
      </c>
      <c r="F28" s="16">
        <v>478</v>
      </c>
      <c r="G28" s="24">
        <v>1.6987703461511123</v>
      </c>
      <c r="H28" s="29"/>
    </row>
    <row r="29" spans="1:8" ht="12.75">
      <c r="A29" s="15" t="s">
        <v>40</v>
      </c>
      <c r="B29" s="16">
        <v>9788</v>
      </c>
      <c r="C29" s="25">
        <v>34.78569905465918</v>
      </c>
      <c r="D29" s="21"/>
      <c r="E29" s="18" t="s">
        <v>41</v>
      </c>
      <c r="F29" s="16">
        <v>457</v>
      </c>
      <c r="G29" s="24">
        <v>1.6241381761319214</v>
      </c>
      <c r="H29" s="29"/>
    </row>
    <row r="30" spans="1:8" ht="12.75">
      <c r="A30" s="15" t="s">
        <v>42</v>
      </c>
      <c r="B30" s="16">
        <v>10730</v>
      </c>
      <c r="C30" s="25">
        <v>38.13348496694861</v>
      </c>
      <c r="D30" s="21"/>
      <c r="E30" s="18" t="s">
        <v>43</v>
      </c>
      <c r="F30" s="16">
        <v>21</v>
      </c>
      <c r="G30" s="24">
        <v>0.07463217001919113</v>
      </c>
      <c r="H30" s="29"/>
    </row>
    <row r="31" spans="1:8" ht="12.75">
      <c r="A31" s="15" t="s">
        <v>44</v>
      </c>
      <c r="B31" s="16">
        <v>19305</v>
      </c>
      <c r="C31" s="25">
        <v>68.60828772478499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4678</v>
      </c>
      <c r="C32" s="25">
        <v>16.62520434998934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3867</v>
      </c>
      <c r="C33" s="25">
        <v>13.742981022105338</v>
      </c>
      <c r="D33" s="17"/>
      <c r="E33" s="22" t="s">
        <v>48</v>
      </c>
      <c r="F33" s="104">
        <v>10110</v>
      </c>
      <c r="G33" s="20">
        <v>100</v>
      </c>
      <c r="H33" s="29"/>
    </row>
    <row r="34" spans="1:8" ht="12.75">
      <c r="A34" s="15" t="s">
        <v>40</v>
      </c>
      <c r="B34" s="16">
        <v>1646</v>
      </c>
      <c r="C34" s="25">
        <v>5.849740564361362</v>
      </c>
      <c r="D34" s="17"/>
      <c r="E34" s="18" t="s">
        <v>49</v>
      </c>
      <c r="F34" s="54">
        <v>7781</v>
      </c>
      <c r="G34" s="24">
        <v>76.96340257171117</v>
      </c>
      <c r="H34" s="29"/>
    </row>
    <row r="35" spans="1:7" ht="12.75">
      <c r="A35" s="15" t="s">
        <v>42</v>
      </c>
      <c r="B35" s="16">
        <v>2221</v>
      </c>
      <c r="C35" s="25">
        <v>7.8932404577439765</v>
      </c>
      <c r="D35" s="21"/>
      <c r="E35" s="18" t="s">
        <v>50</v>
      </c>
      <c r="F35" s="16">
        <v>3732</v>
      </c>
      <c r="G35" s="24">
        <v>36.91394658753709</v>
      </c>
    </row>
    <row r="36" spans="1:7" ht="12.75">
      <c r="A36" s="15"/>
      <c r="B36" s="16"/>
      <c r="C36" s="25"/>
      <c r="D36" s="21"/>
      <c r="E36" s="18" t="s">
        <v>51</v>
      </c>
      <c r="F36" s="16">
        <v>6565</v>
      </c>
      <c r="G36" s="24">
        <v>64.93570722057369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3135</v>
      </c>
      <c r="G37" s="24">
        <v>31.008902077151337</v>
      </c>
    </row>
    <row r="38" spans="1:7" ht="12.75">
      <c r="A38" s="15" t="s">
        <v>142</v>
      </c>
      <c r="B38" s="54">
        <v>28138</v>
      </c>
      <c r="C38" s="25">
        <v>100</v>
      </c>
      <c r="D38" s="21"/>
      <c r="E38" s="18" t="s">
        <v>52</v>
      </c>
      <c r="F38" s="16">
        <v>894</v>
      </c>
      <c r="G38" s="24">
        <v>8.84272997032641</v>
      </c>
    </row>
    <row r="39" spans="1:7" ht="12.75">
      <c r="A39" s="15" t="s">
        <v>53</v>
      </c>
      <c r="B39" s="54">
        <v>27963</v>
      </c>
      <c r="C39" s="25">
        <v>99.37806524984008</v>
      </c>
      <c r="D39" s="17"/>
      <c r="E39" s="18" t="s">
        <v>50</v>
      </c>
      <c r="F39" s="16">
        <v>453</v>
      </c>
      <c r="G39" s="24">
        <v>4.480712166172107</v>
      </c>
    </row>
    <row r="40" spans="1:7" ht="12.75">
      <c r="A40" s="15" t="s">
        <v>54</v>
      </c>
      <c r="B40" s="54" t="s">
        <v>155</v>
      </c>
      <c r="C40" s="25">
        <v>0.3731608500959556</v>
      </c>
      <c r="D40" s="21"/>
      <c r="E40" s="18" t="s">
        <v>55</v>
      </c>
      <c r="F40" s="16">
        <v>2329</v>
      </c>
      <c r="G40" s="24">
        <v>23.03659742828882</v>
      </c>
    </row>
    <row r="41" spans="1:7" ht="12.75">
      <c r="A41" s="15" t="s">
        <v>56</v>
      </c>
      <c r="B41" s="54">
        <v>22</v>
      </c>
      <c r="C41" s="25">
        <v>0.07818608287724785</v>
      </c>
      <c r="D41" s="21"/>
      <c r="E41" s="18" t="s">
        <v>57</v>
      </c>
      <c r="F41" s="16">
        <v>2063</v>
      </c>
      <c r="G41" s="24">
        <v>20.405539070227498</v>
      </c>
    </row>
    <row r="42" spans="1:7" ht="12.75">
      <c r="A42" s="15" t="s">
        <v>58</v>
      </c>
      <c r="B42" s="54">
        <v>36</v>
      </c>
      <c r="C42" s="25">
        <v>0.12794086289004195</v>
      </c>
      <c r="D42" s="21"/>
      <c r="E42" s="18" t="s">
        <v>59</v>
      </c>
      <c r="F42" s="16">
        <v>988</v>
      </c>
      <c r="G42" s="24">
        <v>9.772502472799209</v>
      </c>
    </row>
    <row r="43" spans="1:7" ht="12.75">
      <c r="A43" s="15" t="s">
        <v>60</v>
      </c>
      <c r="B43" s="54" t="s">
        <v>156</v>
      </c>
      <c r="C43" s="25">
        <v>0.049754780012794084</v>
      </c>
      <c r="D43" s="21"/>
      <c r="E43" s="18"/>
      <c r="F43" s="16"/>
      <c r="G43" s="31"/>
    </row>
    <row r="44" spans="1:7" ht="12.75">
      <c r="A44" s="15" t="s">
        <v>61</v>
      </c>
      <c r="B44" s="54" t="s">
        <v>157</v>
      </c>
      <c r="C44" s="25">
        <v>0.0035539128580567205</v>
      </c>
      <c r="D44" s="17"/>
      <c r="E44" s="18" t="s">
        <v>62</v>
      </c>
      <c r="F44" s="16">
        <v>4010</v>
      </c>
      <c r="G44" s="24">
        <v>39.66369930761622</v>
      </c>
    </row>
    <row r="45" spans="1:7" ht="12.75">
      <c r="A45" s="15" t="s">
        <v>63</v>
      </c>
      <c r="B45" s="54" t="s">
        <v>158</v>
      </c>
      <c r="C45" s="25">
        <v>0.007107825716113441</v>
      </c>
      <c r="D45" s="17"/>
      <c r="E45" s="18" t="s">
        <v>64</v>
      </c>
      <c r="F45" s="16">
        <v>2699</v>
      </c>
      <c r="G45" s="24">
        <v>26.69634025717112</v>
      </c>
    </row>
    <row r="46" spans="1:7" ht="12.75">
      <c r="A46" s="15" t="s">
        <v>65</v>
      </c>
      <c r="B46" s="54" t="s">
        <v>159</v>
      </c>
      <c r="C46" s="25">
        <v>0.0355391285805672</v>
      </c>
      <c r="D46" s="21"/>
      <c r="E46" s="18"/>
      <c r="F46" s="16"/>
      <c r="G46" s="25"/>
    </row>
    <row r="47" spans="1:7" ht="12.75">
      <c r="A47" s="15" t="s">
        <v>66</v>
      </c>
      <c r="B47" s="54" t="s">
        <v>160</v>
      </c>
      <c r="C47" s="25">
        <v>0.024877390006397042</v>
      </c>
      <c r="D47" s="21"/>
      <c r="E47" s="18" t="s">
        <v>67</v>
      </c>
      <c r="F47" s="52">
        <v>2.74</v>
      </c>
      <c r="G47" s="53" t="s">
        <v>36</v>
      </c>
    </row>
    <row r="48" spans="1:7" ht="12.75">
      <c r="A48" s="15" t="s">
        <v>68</v>
      </c>
      <c r="B48" s="54" t="s">
        <v>157</v>
      </c>
      <c r="C48" s="25">
        <v>0.0035539128580567205</v>
      </c>
      <c r="D48" s="21"/>
      <c r="E48" s="18" t="s">
        <v>69</v>
      </c>
      <c r="F48" s="52">
        <v>3.16</v>
      </c>
      <c r="G48" s="53" t="s">
        <v>36</v>
      </c>
    </row>
    <row r="49" spans="1:7" ht="12.75">
      <c r="A49" s="15" t="s">
        <v>96</v>
      </c>
      <c r="B49" s="54">
        <v>1</v>
      </c>
      <c r="C49" s="25">
        <v>0.0035539128580567205</v>
      </c>
      <c r="D49" s="21"/>
      <c r="E49" s="18"/>
      <c r="F49" s="52"/>
      <c r="G49" s="53"/>
    </row>
    <row r="50" spans="1:7" ht="12.75">
      <c r="A50" s="15" t="s">
        <v>70</v>
      </c>
      <c r="B50" s="54">
        <v>4</v>
      </c>
      <c r="C50" s="25">
        <v>0.014215651432226882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157</v>
      </c>
      <c r="C51" s="25">
        <v>0.0035539128580567205</v>
      </c>
      <c r="D51" s="21"/>
      <c r="E51" s="22" t="s">
        <v>73</v>
      </c>
      <c r="F51" s="47">
        <v>14119</v>
      </c>
      <c r="G51" s="20">
        <v>100</v>
      </c>
    </row>
    <row r="52" spans="1:7" ht="12.75">
      <c r="A52" s="15" t="s">
        <v>74</v>
      </c>
      <c r="B52" s="54" t="s">
        <v>143</v>
      </c>
      <c r="C52" s="25">
        <v>0.010661738574170162</v>
      </c>
      <c r="D52" s="21"/>
      <c r="E52" s="18" t="s">
        <v>75</v>
      </c>
      <c r="F52" s="16">
        <v>10110</v>
      </c>
      <c r="G52" s="24">
        <v>71.60563779304483</v>
      </c>
    </row>
    <row r="53" spans="1:7" ht="12.75">
      <c r="A53" s="15" t="s">
        <v>76</v>
      </c>
      <c r="B53" s="54" t="s">
        <v>152</v>
      </c>
      <c r="C53" s="25">
        <v>0</v>
      </c>
      <c r="D53" s="21"/>
      <c r="E53" s="18" t="s">
        <v>77</v>
      </c>
      <c r="F53" s="16">
        <v>4009</v>
      </c>
      <c r="G53" s="24">
        <v>28.394362206955165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3022</v>
      </c>
      <c r="G54" s="24">
        <v>21.403782137545154</v>
      </c>
    </row>
    <row r="55" spans="1:7" ht="12.75">
      <c r="A55" s="15" t="s">
        <v>79</v>
      </c>
      <c r="B55" s="54" t="s">
        <v>161</v>
      </c>
      <c r="C55" s="25">
        <v>0.028431302864453764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0.019973042519299107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0.07933740191804708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10110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7998</v>
      </c>
      <c r="G61" s="24">
        <v>79.10979228486647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2112</v>
      </c>
      <c r="G62" s="24">
        <v>20.89020771513353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2.8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2.5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B16" sqref="B16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154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1708</v>
      </c>
      <c r="C7" s="110">
        <v>0.06070083161560878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1708</v>
      </c>
      <c r="G8" s="110">
        <v>0.06070083161560878</v>
      </c>
    </row>
    <row r="9" spans="1:7" ht="12.75">
      <c r="A9" s="15" t="s">
        <v>5</v>
      </c>
      <c r="B9" s="77">
        <v>987</v>
      </c>
      <c r="C9" s="112">
        <v>0.07193353254135997</v>
      </c>
      <c r="D9" s="21"/>
      <c r="E9" s="18" t="s">
        <v>6</v>
      </c>
      <c r="F9" s="77">
        <v>21</v>
      </c>
      <c r="G9" s="112">
        <v>0.19090909090909092</v>
      </c>
    </row>
    <row r="10" spans="1:7" ht="12.75">
      <c r="A10" s="15" t="s">
        <v>7</v>
      </c>
      <c r="B10" s="77">
        <v>721</v>
      </c>
      <c r="C10" s="112">
        <v>0.05001040438371367</v>
      </c>
      <c r="D10" s="21"/>
      <c r="E10" s="18" t="s">
        <v>8</v>
      </c>
      <c r="F10" s="77">
        <v>-2</v>
      </c>
      <c r="G10" s="112">
        <v>-0.05128205128205128</v>
      </c>
    </row>
    <row r="11" spans="1:7" ht="12.75">
      <c r="A11" s="15"/>
      <c r="B11" s="16"/>
      <c r="C11" s="112"/>
      <c r="D11" s="21"/>
      <c r="E11" s="18" t="s">
        <v>9</v>
      </c>
      <c r="F11" s="77">
        <v>1</v>
      </c>
      <c r="G11" s="112">
        <v>0.05</v>
      </c>
    </row>
    <row r="12" spans="1:7" ht="12.75">
      <c r="A12" s="15" t="s">
        <v>10</v>
      </c>
      <c r="B12" s="77">
        <v>-141</v>
      </c>
      <c r="C12" s="112">
        <v>-0.07227063044592516</v>
      </c>
      <c r="D12" s="21"/>
      <c r="E12" s="18" t="s">
        <v>11</v>
      </c>
      <c r="F12" s="77">
        <v>4</v>
      </c>
      <c r="G12" s="112">
        <v>2</v>
      </c>
    </row>
    <row r="13" spans="1:7" ht="12.75">
      <c r="A13" s="15" t="s">
        <v>12</v>
      </c>
      <c r="B13" s="77">
        <v>-76</v>
      </c>
      <c r="C13" s="112">
        <v>-0.03415730337078652</v>
      </c>
      <c r="D13" s="21"/>
      <c r="E13" s="18" t="s">
        <v>13</v>
      </c>
      <c r="F13" s="77">
        <v>18</v>
      </c>
      <c r="G13" s="112">
        <v>0.3673469387755102</v>
      </c>
    </row>
    <row r="14" spans="1:7" ht="12.75">
      <c r="A14" s="15" t="s">
        <v>14</v>
      </c>
      <c r="B14" s="77">
        <v>33</v>
      </c>
      <c r="C14" s="112">
        <v>0.015647226173541962</v>
      </c>
      <c r="D14" s="21"/>
      <c r="E14" s="18" t="s">
        <v>15</v>
      </c>
      <c r="F14" s="77">
        <v>1687</v>
      </c>
      <c r="G14" s="112">
        <v>0.06018981018981019</v>
      </c>
    </row>
    <row r="15" spans="1:7" ht="12.75">
      <c r="A15" s="15" t="s">
        <v>16</v>
      </c>
      <c r="B15" s="77">
        <v>40</v>
      </c>
      <c r="C15" s="112">
        <v>0.018433179723502304</v>
      </c>
      <c r="D15" s="21"/>
      <c r="E15" s="18" t="s">
        <v>95</v>
      </c>
      <c r="F15" s="77">
        <v>1516</v>
      </c>
      <c r="G15" s="112">
        <v>0.05441102576986577</v>
      </c>
    </row>
    <row r="16" spans="1:7" ht="12.75">
      <c r="A16" s="15" t="s">
        <v>17</v>
      </c>
      <c r="B16" s="77">
        <v>-275</v>
      </c>
      <c r="C16" s="112">
        <v>-0.15388919977616117</v>
      </c>
      <c r="D16" s="21"/>
      <c r="E16" s="18"/>
      <c r="F16" s="16"/>
      <c r="G16" s="111"/>
    </row>
    <row r="17" spans="1:7" ht="12.75">
      <c r="A17" s="15" t="s">
        <v>18</v>
      </c>
      <c r="B17" s="77">
        <v>-796</v>
      </c>
      <c r="C17" s="112">
        <v>-0.1803352967829633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637</v>
      </c>
      <c r="C18" s="112">
        <v>0.16013071895424835</v>
      </c>
      <c r="D18" s="21"/>
      <c r="E18" s="28" t="s">
        <v>21</v>
      </c>
      <c r="F18" s="78">
        <v>1708</v>
      </c>
      <c r="G18" s="119">
        <v>0.06070083161560878</v>
      </c>
    </row>
    <row r="19" spans="1:7" ht="12.75">
      <c r="A19" s="15" t="s">
        <v>22</v>
      </c>
      <c r="B19" s="77">
        <v>1014</v>
      </c>
      <c r="C19" s="112">
        <v>0.33224115334207077</v>
      </c>
      <c r="D19" s="21"/>
      <c r="E19" s="18" t="s">
        <v>23</v>
      </c>
      <c r="F19" s="77">
        <v>1569</v>
      </c>
      <c r="G19" s="112">
        <v>0.05672451193058568</v>
      </c>
    </row>
    <row r="20" spans="1:7" ht="12.75">
      <c r="A20" s="15" t="s">
        <v>24</v>
      </c>
      <c r="B20" s="77">
        <v>482</v>
      </c>
      <c r="C20" s="112">
        <v>0.3765625</v>
      </c>
      <c r="D20" s="21"/>
      <c r="E20" s="18" t="s">
        <v>25</v>
      </c>
      <c r="F20" s="77">
        <v>1366</v>
      </c>
      <c r="G20" s="112">
        <v>0.13511374876360038</v>
      </c>
    </row>
    <row r="21" spans="1:7" ht="12.75">
      <c r="A21" s="15" t="s">
        <v>26</v>
      </c>
      <c r="B21" s="77">
        <v>196</v>
      </c>
      <c r="C21" s="112">
        <v>0.15019157088122606</v>
      </c>
      <c r="D21" s="21"/>
      <c r="E21" s="18" t="s">
        <v>27</v>
      </c>
      <c r="F21" s="77">
        <v>406</v>
      </c>
      <c r="G21" s="112">
        <v>0.06184310738766184</v>
      </c>
    </row>
    <row r="22" spans="1:8" ht="12.75">
      <c r="A22" s="15" t="s">
        <v>28</v>
      </c>
      <c r="B22" s="77">
        <v>146</v>
      </c>
      <c r="C22" s="112">
        <v>0.06509139545251895</v>
      </c>
      <c r="D22" s="21"/>
      <c r="E22" s="18" t="s">
        <v>29</v>
      </c>
      <c r="F22" s="77">
        <v>-487</v>
      </c>
      <c r="G22" s="112">
        <v>-0.052518063194219776</v>
      </c>
      <c r="H22" s="29"/>
    </row>
    <row r="23" spans="1:8" ht="12.75">
      <c r="A23" s="15" t="s">
        <v>30</v>
      </c>
      <c r="B23" s="77">
        <v>278</v>
      </c>
      <c r="C23" s="112">
        <v>0.22491909385113268</v>
      </c>
      <c r="D23" s="21"/>
      <c r="E23" s="18" t="s">
        <v>31</v>
      </c>
      <c r="F23" s="77">
        <v>-116</v>
      </c>
      <c r="G23" s="112">
        <v>-0.016597510373443983</v>
      </c>
      <c r="H23" s="29"/>
    </row>
    <row r="24" spans="1:8" ht="12.75">
      <c r="A24" s="15" t="s">
        <v>32</v>
      </c>
      <c r="B24" s="77">
        <v>170</v>
      </c>
      <c r="C24" s="112">
        <v>0.4381443298969072</v>
      </c>
      <c r="D24" s="21"/>
      <c r="E24" s="18" t="s">
        <v>33</v>
      </c>
      <c r="F24" s="77">
        <v>-63</v>
      </c>
      <c r="G24" s="112">
        <v>-0.06408952187182096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-39</v>
      </c>
      <c r="G25" s="112">
        <v>-0.1</v>
      </c>
      <c r="H25" s="29"/>
    </row>
    <row r="26" spans="1:8" ht="12.75">
      <c r="A26" s="15" t="s">
        <v>35</v>
      </c>
      <c r="B26" s="80">
        <v>4.599999999999994</v>
      </c>
      <c r="C26" s="112">
        <v>0.1364985163204746</v>
      </c>
      <c r="D26" s="21"/>
      <c r="E26" s="18" t="s">
        <v>37</v>
      </c>
      <c r="F26" s="77">
        <v>347</v>
      </c>
      <c r="G26" s="112">
        <v>0.47599451303155005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247</v>
      </c>
      <c r="G27" s="112">
        <v>0.801948051948052</v>
      </c>
      <c r="H27" s="29"/>
    </row>
    <row r="28" spans="1:8" ht="12.75">
      <c r="A28" s="15" t="s">
        <v>38</v>
      </c>
      <c r="B28" s="77">
        <v>1844</v>
      </c>
      <c r="C28" s="112">
        <v>0.08987230724242129</v>
      </c>
      <c r="D28" s="21"/>
      <c r="E28" s="18" t="s">
        <v>39</v>
      </c>
      <c r="F28" s="77">
        <v>139</v>
      </c>
      <c r="G28" s="112">
        <v>0.2907949790794979</v>
      </c>
      <c r="H28" s="29"/>
    </row>
    <row r="29" spans="1:8" ht="12.75">
      <c r="A29" s="15" t="s">
        <v>40</v>
      </c>
      <c r="B29" s="77">
        <v>1038</v>
      </c>
      <c r="C29" s="112">
        <v>0.10604822231303637</v>
      </c>
      <c r="D29" s="21"/>
      <c r="E29" s="18" t="s">
        <v>41</v>
      </c>
      <c r="F29" s="77">
        <v>40</v>
      </c>
      <c r="G29" s="112">
        <v>0.087527352297593</v>
      </c>
      <c r="H29" s="29"/>
    </row>
    <row r="30" spans="1:8" ht="12.75">
      <c r="A30" s="15" t="s">
        <v>42</v>
      </c>
      <c r="B30" s="77">
        <v>806</v>
      </c>
      <c r="C30" s="112">
        <v>0.07511649580615098</v>
      </c>
      <c r="D30" s="21"/>
      <c r="E30" s="18" t="s">
        <v>43</v>
      </c>
      <c r="F30" s="77">
        <v>99</v>
      </c>
      <c r="G30" s="112">
        <v>4.714285714285714</v>
      </c>
      <c r="H30" s="29"/>
    </row>
    <row r="31" spans="1:8" ht="12.75">
      <c r="A31" s="15" t="s">
        <v>44</v>
      </c>
      <c r="B31" s="77">
        <v>1885</v>
      </c>
      <c r="C31" s="112">
        <v>0.09764309764309764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673</v>
      </c>
      <c r="C32" s="112">
        <v>0.14386489952971354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594</v>
      </c>
      <c r="C33" s="112">
        <v>0.15360744763382467</v>
      </c>
      <c r="D33" s="17"/>
      <c r="E33" s="22" t="s">
        <v>48</v>
      </c>
      <c r="F33" s="78">
        <v>1366</v>
      </c>
      <c r="G33" s="119">
        <v>0.13511374876360038</v>
      </c>
      <c r="H33" s="29"/>
    </row>
    <row r="34" spans="1:8" ht="12.75">
      <c r="A34" s="15" t="s">
        <v>40</v>
      </c>
      <c r="B34" s="77">
        <v>249</v>
      </c>
      <c r="C34" s="112">
        <v>0.15127582017010935</v>
      </c>
      <c r="D34" s="17"/>
      <c r="E34" s="18" t="s">
        <v>49</v>
      </c>
      <c r="F34" s="77">
        <v>575</v>
      </c>
      <c r="G34" s="112">
        <v>0.07389795656085336</v>
      </c>
      <c r="H34" s="29"/>
    </row>
    <row r="35" spans="1:7" ht="12.75">
      <c r="A35" s="15" t="s">
        <v>42</v>
      </c>
      <c r="B35" s="77">
        <v>345</v>
      </c>
      <c r="C35" s="112">
        <v>0.15533543448896894</v>
      </c>
      <c r="D35" s="21"/>
      <c r="E35" s="18" t="s">
        <v>50</v>
      </c>
      <c r="F35" s="77">
        <v>14</v>
      </c>
      <c r="G35" s="112">
        <v>0.0037513397642015005</v>
      </c>
    </row>
    <row r="36" spans="1:7" ht="12.75">
      <c r="A36" s="15"/>
      <c r="B36" s="16"/>
      <c r="C36" s="111"/>
      <c r="D36" s="21"/>
      <c r="E36" s="18" t="s">
        <v>51</v>
      </c>
      <c r="F36" s="77">
        <v>406</v>
      </c>
      <c r="G36" s="112">
        <v>0.06184310738766184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-184</v>
      </c>
      <c r="G37" s="112">
        <v>-0.05869218500797448</v>
      </c>
    </row>
    <row r="38" spans="1:7" ht="14.25">
      <c r="A38" s="15" t="s">
        <v>103</v>
      </c>
      <c r="B38" s="77">
        <v>1598</v>
      </c>
      <c r="C38" s="112">
        <v>0.05679152747174639</v>
      </c>
      <c r="D38" s="21"/>
      <c r="E38" s="18" t="s">
        <v>52</v>
      </c>
      <c r="F38" s="77">
        <v>66</v>
      </c>
      <c r="G38" s="112">
        <v>0.0738255033557047</v>
      </c>
    </row>
    <row r="39" spans="1:7" ht="12.75">
      <c r="A39" s="15" t="s">
        <v>53</v>
      </c>
      <c r="B39" s="77">
        <v>1533</v>
      </c>
      <c r="C39" s="112">
        <v>0.054822443943782856</v>
      </c>
      <c r="D39" s="17"/>
      <c r="E39" s="18" t="s">
        <v>50</v>
      </c>
      <c r="F39" s="77">
        <v>98</v>
      </c>
      <c r="G39" s="112">
        <v>0.2163355408388521</v>
      </c>
    </row>
    <row r="40" spans="1:7" ht="12.75">
      <c r="A40" s="15" t="s">
        <v>54</v>
      </c>
      <c r="B40" s="77">
        <v>23</v>
      </c>
      <c r="C40" s="112">
        <v>0.21904761904761905</v>
      </c>
      <c r="D40" s="21"/>
      <c r="E40" s="18" t="s">
        <v>55</v>
      </c>
      <c r="F40" s="77">
        <v>791</v>
      </c>
      <c r="G40" s="112">
        <v>0.33963074280807215</v>
      </c>
    </row>
    <row r="41" spans="1:7" ht="12.75">
      <c r="A41" s="15" t="s">
        <v>56</v>
      </c>
      <c r="B41" s="77">
        <v>0</v>
      </c>
      <c r="C41" s="112">
        <v>0</v>
      </c>
      <c r="D41" s="21"/>
      <c r="E41" s="18" t="s">
        <v>57</v>
      </c>
      <c r="F41" s="77">
        <v>630</v>
      </c>
      <c r="G41" s="112">
        <v>0.3053805138148328</v>
      </c>
    </row>
    <row r="42" spans="1:7" ht="12.75">
      <c r="A42" s="15" t="s">
        <v>58</v>
      </c>
      <c r="B42" s="77">
        <v>21</v>
      </c>
      <c r="C42" s="112">
        <v>0.5833333333333334</v>
      </c>
      <c r="D42" s="21"/>
      <c r="E42" s="18" t="s">
        <v>59</v>
      </c>
      <c r="F42" s="77">
        <v>233</v>
      </c>
      <c r="G42" s="112">
        <v>0.23582995951417005</v>
      </c>
    </row>
    <row r="43" spans="1:7" ht="12.75">
      <c r="A43" s="15" t="s">
        <v>60</v>
      </c>
      <c r="B43" s="77">
        <v>4</v>
      </c>
      <c r="C43" s="112">
        <v>0.2857142857142857</v>
      </c>
      <c r="D43" s="21"/>
      <c r="E43" s="18"/>
      <c r="F43" s="16"/>
      <c r="G43" s="118"/>
    </row>
    <row r="44" spans="1:7" ht="12.75">
      <c r="A44" s="15" t="s">
        <v>61</v>
      </c>
      <c r="B44" s="77">
        <v>8</v>
      </c>
      <c r="C44" s="112">
        <v>8</v>
      </c>
      <c r="D44" s="17"/>
      <c r="E44" s="18" t="s">
        <v>62</v>
      </c>
      <c r="F44" s="77">
        <v>8</v>
      </c>
      <c r="G44" s="112">
        <v>0.00199501246882793</v>
      </c>
    </row>
    <row r="45" spans="1:7" ht="12.75">
      <c r="A45" s="15" t="s">
        <v>63</v>
      </c>
      <c r="B45" s="77">
        <v>9</v>
      </c>
      <c r="C45" s="112">
        <v>4.5</v>
      </c>
      <c r="D45" s="17"/>
      <c r="E45" s="18" t="s">
        <v>64</v>
      </c>
      <c r="F45" s="77">
        <v>350</v>
      </c>
      <c r="G45" s="112">
        <v>0.12967765839199705</v>
      </c>
    </row>
    <row r="46" spans="1:7" ht="12.75">
      <c r="A46" s="15" t="s">
        <v>65</v>
      </c>
      <c r="B46" s="77">
        <v>-3</v>
      </c>
      <c r="C46" s="112">
        <v>-0.3</v>
      </c>
      <c r="D46" s="21"/>
      <c r="E46" s="18"/>
      <c r="F46" s="16"/>
      <c r="G46" s="111"/>
    </row>
    <row r="47" spans="1:7" ht="12.75">
      <c r="A47" s="15" t="s">
        <v>66</v>
      </c>
      <c r="B47" s="77">
        <v>2</v>
      </c>
      <c r="C47" s="112">
        <v>0.2857142857142857</v>
      </c>
      <c r="D47" s="21"/>
      <c r="E47" s="18" t="s">
        <v>67</v>
      </c>
      <c r="F47" s="82">
        <v>-0.19</v>
      </c>
      <c r="G47" s="112">
        <v>-0.0693430656934308</v>
      </c>
    </row>
    <row r="48" spans="1:7" ht="12.75">
      <c r="A48" s="15" t="s">
        <v>68</v>
      </c>
      <c r="B48" s="77">
        <v>1</v>
      </c>
      <c r="C48" s="112">
        <v>1</v>
      </c>
      <c r="D48" s="21"/>
      <c r="E48" s="18" t="s">
        <v>69</v>
      </c>
      <c r="F48" s="82">
        <v>-0.16</v>
      </c>
      <c r="G48" s="112">
        <v>-0.050632911392405104</v>
      </c>
    </row>
    <row r="49" spans="1:7" ht="12.75">
      <c r="A49" s="15" t="s">
        <v>96</v>
      </c>
      <c r="B49" s="77">
        <v>0</v>
      </c>
      <c r="C49" s="112">
        <v>0</v>
      </c>
      <c r="D49" s="21"/>
      <c r="E49" s="18"/>
      <c r="F49" s="52"/>
      <c r="G49" s="114"/>
    </row>
    <row r="50" spans="1:7" ht="12.75">
      <c r="A50" s="15" t="s">
        <v>70</v>
      </c>
      <c r="B50" s="77">
        <v>3</v>
      </c>
      <c r="C50" s="112">
        <v>0.75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-1</v>
      </c>
      <c r="C51" s="112">
        <v>-1</v>
      </c>
      <c r="D51" s="21"/>
      <c r="E51" s="22" t="s">
        <v>73</v>
      </c>
      <c r="F51" s="78">
        <v>2642</v>
      </c>
      <c r="G51" s="119">
        <v>0.187123733975494</v>
      </c>
    </row>
    <row r="52" spans="1:7" ht="12.75">
      <c r="A52" s="15" t="s">
        <v>74</v>
      </c>
      <c r="B52" s="77">
        <v>-3</v>
      </c>
      <c r="C52" s="112">
        <v>-1</v>
      </c>
      <c r="D52" s="21"/>
      <c r="E52" s="18" t="s">
        <v>75</v>
      </c>
      <c r="F52" s="77">
        <v>1366</v>
      </c>
      <c r="G52" s="112">
        <v>0.13511374876360038</v>
      </c>
    </row>
    <row r="53" spans="1:7" ht="12.75">
      <c r="A53" s="15" t="s">
        <v>76</v>
      </c>
      <c r="B53" s="77">
        <v>0</v>
      </c>
      <c r="C53" s="113" t="s">
        <v>153</v>
      </c>
      <c r="D53" s="21"/>
      <c r="E53" s="18" t="s">
        <v>77</v>
      </c>
      <c r="F53" s="77">
        <v>1276</v>
      </c>
      <c r="G53" s="112">
        <v>0.3182838613120479</v>
      </c>
    </row>
    <row r="54" spans="1:7" ht="12.75">
      <c r="A54" s="15" t="s">
        <v>97</v>
      </c>
      <c r="B54" s="77">
        <v>7</v>
      </c>
      <c r="C54" s="113" t="s">
        <v>153</v>
      </c>
      <c r="D54" s="21"/>
      <c r="E54" s="18" t="s">
        <v>78</v>
      </c>
      <c r="F54" s="77">
        <v>974</v>
      </c>
      <c r="G54" s="112">
        <v>0.32230311052283256</v>
      </c>
    </row>
    <row r="55" spans="1:7" ht="12.75">
      <c r="A55" s="15" t="s">
        <v>79</v>
      </c>
      <c r="B55" s="77">
        <v>18</v>
      </c>
      <c r="C55" s="112">
        <v>2.25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0.7026957480700895</v>
      </c>
      <c r="G56" s="121">
        <v>0.3518220858895706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6.366259808195292</v>
      </c>
      <c r="G57" s="121">
        <v>0.8024285714285715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1366</v>
      </c>
      <c r="G60" s="119">
        <v>0.13511374876360038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947</v>
      </c>
      <c r="G61" s="112">
        <v>0.11840460115028757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419</v>
      </c>
      <c r="G62" s="112">
        <v>0.19839015151515152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-0.2</v>
      </c>
      <c r="G64" s="112">
        <v>-0.07142857142857134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-0.15</v>
      </c>
      <c r="G65" s="122">
        <v>-0.06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