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<sst xmlns="http://schemas.openxmlformats.org/spreadsheetml/2006/main" count="439" uniqueCount="165">
  <si>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</si>
  <si>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</si>
  <si>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</si>
  <si>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</si>
  <si>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</si>
  <si>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</si>
  <si>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</si>
  <si>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</si>
  <si>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</si>
  <si>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</si>
  <si>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</si>
  <si>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</si>
  <si>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</si>
  <si>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</si>
  <si>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</si>
  <si>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</si>
  <si>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</si>
  <si>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</si>
  <si>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</si>
  <si>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</si>
  <si>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</si>
  <si>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</si>
  <si>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</si>
  <si>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</si>
  <si>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</si>
  <si>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</si>
  <si>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</si>
  <si>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</si>
  <si>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</si>
  <si>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</si>
  <si>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</si>
  <si>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</si>
  <si>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</si>
  <si>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</si>
  <si>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</si>
  <si>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</si>
  <si>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</si>
  <si>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</si>
  <si>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</si>
  <si>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</si>
  <si>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</si>
  <si>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</si>
  <si>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</si>
  <si>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</si>
  <si>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</si>
  <si>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</si>
  <si>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</si>
  <si>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</si>
  <si>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</si>
  <si>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</si>
  <si>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</si>
  <si>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</si>
  <si>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</si>
  <si>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</si>
  <si>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</si>
  <si>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</si>
  <si>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</si>
  <si>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</si>
  <si>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</si>
  <si>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</si>
  <si>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</si>
  <si>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</si>
  <si>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</si>
  <si>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</si>
  <si>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</si>
  <si>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</si>
  <si>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</si>
  <si>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</si>
  <si>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</si>
  <si>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</si>
  <si>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</si>
  <si>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</si>
  <si>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</si>
  <si>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</si>
  <si>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</si>
  <si>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</si>
  <si>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</si>
  <si>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</si>
  <si>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</si>
  <si>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</si>
  <si>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</si>
  <si>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</si>
  <si>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</si>
  <si>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</si>
  <si>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</si>
  <si>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</si>
  <si>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</si>
  <si>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</si>
  <si>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</si>
  <si>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</si>
  <si>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</si>
  <si>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</si>
  <si>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</si>
  <si>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</si>
  <si>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</si>
  <si>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</si>
  <si>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</si>
  <si>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</si>
  <si>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</si>
  <si>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</si>
  <si>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</si>
  <si>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</si>
  <si>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</si>
  <si>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</si>
  <si>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</si>
  <si>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</si>
  <si>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</si>
  <si>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</si>
  <si>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</si>
  <si>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</si>
  <si>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</si>
  <si>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</si>
  <si>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</si>
  <si>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</si>
  <si>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</si>
  <si>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</si>
  <si>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</si>
  <si>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</si>
  <si>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</si>
  <si>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</si>
  <si>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</si>
  <si>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</si>
  <si>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</si>
  <si>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</si>
  <si>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</si>
  <si>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</si>
  <si>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</si>
  <si>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</si>
  <si>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</si>
  <si>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</si>
  <si>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</si>
  <si>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</si>
  <si>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</si>
  <si>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</si>
  <si>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</si>
  <si>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</si>
  <si>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</si>
  <si>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</si>
  <si>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</si>
  <si>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</si>
  <si>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</si>
  <si>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</si>
  <si>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</si>
  <si>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3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</si>
  <si>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</si>
  <si>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</si>
  <si>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</si>
  <si>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</si>
  <si>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</si>
  <si>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</si>
  <si>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</si>
  <si>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39</t>
  </si>
  <si>
    <t>0</t>
  </si>
  <si>
    <t>…</t>
  </si>
  <si>
    <t>Dorchester County, Maryland</t>
  </si>
  <si>
    <t>24</t>
  </si>
  <si>
    <t>23</t>
  </si>
  <si>
    <t>2</t>
  </si>
  <si>
    <t>7</t>
  </si>
  <si>
    <t>34</t>
  </si>
  <si>
    <t>76</t>
  </si>
  <si>
    <t>177</t>
  </si>
  <si>
    <t>35</t>
  </si>
  <si>
    <t>90</t>
  </si>
  <si>
    <t>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</si>
</sst>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154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30674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30674</v>
      </c>
      <c r="G8" s="27">
        <v>100</v>
      </c>
    </row>
    <row r="9" spans="1:7" ht="12.75">
      <c r="A9" s="15" t="s">
        <v>5</v>
      </c>
      <c r="B9" s="16">
        <v>14510</v>
      </c>
      <c r="C9" s="30">
        <v>47.30390558779422</v>
      </c>
      <c r="D9" s="21"/>
      <c r="E9" s="18" t="s">
        <v>6</v>
      </c>
      <c r="F9" s="23">
        <v>385</v>
      </c>
      <c r="G9" s="24">
        <v>1.2551346417161113</v>
      </c>
    </row>
    <row r="10" spans="1:7" ht="12.75">
      <c r="A10" s="15" t="s">
        <v>7</v>
      </c>
      <c r="B10" s="16">
        <v>16164</v>
      </c>
      <c r="C10" s="30">
        <v>52.696094412205774</v>
      </c>
      <c r="D10" s="21"/>
      <c r="E10" s="18" t="s">
        <v>8</v>
      </c>
      <c r="F10" s="23">
        <v>107</v>
      </c>
      <c r="G10" s="24">
        <v>0.34882962769772446</v>
      </c>
    </row>
    <row r="11" spans="1:7" ht="12.75">
      <c r="A11" s="15"/>
      <c r="B11" s="16"/>
      <c r="C11" s="30"/>
      <c r="D11" s="21"/>
      <c r="E11" s="18" t="s">
        <v>9</v>
      </c>
      <c r="F11" s="23">
        <v>171</v>
      </c>
      <c r="G11" s="24">
        <v>0.5574753863206624</v>
      </c>
    </row>
    <row r="12" spans="1:7" ht="12.75">
      <c r="A12" s="15" t="s">
        <v>10</v>
      </c>
      <c r="B12" s="16">
        <v>1650</v>
      </c>
      <c r="C12" s="30">
        <v>5.37914846449762</v>
      </c>
      <c r="D12" s="21"/>
      <c r="E12" s="18" t="s">
        <v>11</v>
      </c>
      <c r="F12" s="23">
        <v>21</v>
      </c>
      <c r="G12" s="24">
        <v>0.06846188954815152</v>
      </c>
    </row>
    <row r="13" spans="1:7" ht="12.75">
      <c r="A13" s="15" t="s">
        <v>12</v>
      </c>
      <c r="B13" s="16">
        <v>2017</v>
      </c>
      <c r="C13" s="30">
        <v>6.57560148660103</v>
      </c>
      <c r="D13" s="21"/>
      <c r="E13" s="18" t="s">
        <v>13</v>
      </c>
      <c r="F13" s="23">
        <v>86</v>
      </c>
      <c r="G13" s="24">
        <v>0.28036773814957294</v>
      </c>
    </row>
    <row r="14" spans="1:7" ht="12.75">
      <c r="A14" s="15" t="s">
        <v>14</v>
      </c>
      <c r="B14" s="16">
        <v>2166</v>
      </c>
      <c r="C14" s="30">
        <v>7.061354893395058</v>
      </c>
      <c r="D14" s="21"/>
      <c r="E14" s="18" t="s">
        <v>15</v>
      </c>
      <c r="F14" s="23">
        <v>30289</v>
      </c>
      <c r="G14" s="24">
        <v>98.74486535828389</v>
      </c>
    </row>
    <row r="15" spans="1:7" ht="12.75">
      <c r="A15" s="15" t="s">
        <v>16</v>
      </c>
      <c r="B15" s="16">
        <v>1954</v>
      </c>
      <c r="C15" s="30">
        <v>6.370215817956575</v>
      </c>
      <c r="D15" s="21"/>
      <c r="E15" s="18" t="s">
        <v>115</v>
      </c>
      <c r="F15" s="23">
        <v>21117</v>
      </c>
      <c r="G15" s="24">
        <v>68.84332007563408</v>
      </c>
    </row>
    <row r="16" spans="1:7" ht="12.75">
      <c r="A16" s="15" t="s">
        <v>17</v>
      </c>
      <c r="B16" s="16">
        <v>1434</v>
      </c>
      <c r="C16" s="30">
        <v>4.674969029145204</v>
      </c>
      <c r="D16" s="21"/>
      <c r="E16" s="18"/>
      <c r="F16" s="16"/>
      <c r="G16" s="25"/>
    </row>
    <row r="17" spans="1:7" ht="12.75">
      <c r="A17" s="15" t="s">
        <v>18</v>
      </c>
      <c r="B17" s="16">
        <v>3457</v>
      </c>
      <c r="C17" s="30">
        <v>11.270131055617135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4760</v>
      </c>
      <c r="C18" s="30">
        <v>15.518028297581013</v>
      </c>
      <c r="D18" s="21"/>
      <c r="E18" s="28" t="s">
        <v>21</v>
      </c>
      <c r="F18" s="47">
        <v>30674</v>
      </c>
      <c r="G18" s="20">
        <v>100</v>
      </c>
    </row>
    <row r="19" spans="1:7" ht="12.75">
      <c r="A19" s="15" t="s">
        <v>22</v>
      </c>
      <c r="B19" s="16">
        <v>4343</v>
      </c>
      <c r="C19" s="30">
        <v>14.158570776553432</v>
      </c>
      <c r="D19" s="21"/>
      <c r="E19" s="18" t="s">
        <v>23</v>
      </c>
      <c r="F19" s="16">
        <v>30004</v>
      </c>
      <c r="G19" s="25">
        <v>97.81573971441611</v>
      </c>
    </row>
    <row r="20" spans="1:7" ht="12.75">
      <c r="A20" s="15" t="s">
        <v>24</v>
      </c>
      <c r="B20" s="16">
        <v>1885</v>
      </c>
      <c r="C20" s="30">
        <v>6.145269609441221</v>
      </c>
      <c r="D20" s="21"/>
      <c r="E20" s="18" t="s">
        <v>25</v>
      </c>
      <c r="F20" s="16">
        <v>12706</v>
      </c>
      <c r="G20" s="25">
        <v>41.42270326661016</v>
      </c>
    </row>
    <row r="21" spans="1:7" ht="12.75">
      <c r="A21" s="15" t="s">
        <v>26</v>
      </c>
      <c r="B21" s="16">
        <v>1585</v>
      </c>
      <c r="C21" s="30">
        <v>5.167242615896199</v>
      </c>
      <c r="D21" s="21"/>
      <c r="E21" s="18" t="s">
        <v>27</v>
      </c>
      <c r="F21" s="16">
        <v>6030</v>
      </c>
      <c r="G21" s="25">
        <v>19.658342570254938</v>
      </c>
    </row>
    <row r="22" spans="1:8" ht="12.75">
      <c r="A22" s="15" t="s">
        <v>28</v>
      </c>
      <c r="B22" s="16">
        <v>2872</v>
      </c>
      <c r="C22" s="30">
        <v>9.362978418204342</v>
      </c>
      <c r="D22" s="21"/>
      <c r="E22" s="18" t="s">
        <v>29</v>
      </c>
      <c r="F22" s="16">
        <v>8080</v>
      </c>
      <c r="G22" s="25">
        <v>26.341527026145922</v>
      </c>
      <c r="H22" s="29"/>
    </row>
    <row r="23" spans="1:8" ht="12.75">
      <c r="A23" s="15" t="s">
        <v>30</v>
      </c>
      <c r="B23" s="16">
        <v>1922</v>
      </c>
      <c r="C23" s="30">
        <v>6.2658929386451065</v>
      </c>
      <c r="D23" s="21"/>
      <c r="E23" s="18" t="s">
        <v>31</v>
      </c>
      <c r="F23" s="16">
        <v>6096</v>
      </c>
      <c r="G23" s="25">
        <v>19.873508508834846</v>
      </c>
      <c r="H23" s="29"/>
    </row>
    <row r="24" spans="1:8" ht="12.75">
      <c r="A24" s="15" t="s">
        <v>32</v>
      </c>
      <c r="B24" s="16">
        <v>629</v>
      </c>
      <c r="C24" s="30">
        <v>2.0505965964660624</v>
      </c>
      <c r="D24" s="21"/>
      <c r="E24" s="18" t="s">
        <v>33</v>
      </c>
      <c r="F24" s="16">
        <v>1737</v>
      </c>
      <c r="G24" s="25">
        <v>5.662776292625677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843</v>
      </c>
      <c r="G25" s="25">
        <v>2.7482558518615114</v>
      </c>
      <c r="H25" s="29"/>
    </row>
    <row r="26" spans="1:8" ht="12.75">
      <c r="A26" s="15" t="s">
        <v>35</v>
      </c>
      <c r="B26" s="49">
        <v>40.7</v>
      </c>
      <c r="C26" s="30" t="s">
        <v>36</v>
      </c>
      <c r="D26" s="21"/>
      <c r="E26" s="18" t="s">
        <v>37</v>
      </c>
      <c r="F26" s="16">
        <v>1451</v>
      </c>
      <c r="G26" s="25">
        <v>4.730390558779423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818</v>
      </c>
      <c r="G27" s="103">
        <v>2.6667536023994263</v>
      </c>
      <c r="H27" s="29"/>
    </row>
    <row r="28" spans="1:8" ht="12.75">
      <c r="A28" s="15" t="s">
        <v>38</v>
      </c>
      <c r="B28" s="16">
        <v>23523</v>
      </c>
      <c r="C28" s="30">
        <v>76.68709656386517</v>
      </c>
      <c r="D28" s="21"/>
      <c r="E28" s="18" t="s">
        <v>39</v>
      </c>
      <c r="F28" s="16">
        <v>670</v>
      </c>
      <c r="G28" s="25">
        <v>2.184260285583882</v>
      </c>
      <c r="H28" s="29"/>
    </row>
    <row r="29" spans="1:8" ht="12.75">
      <c r="A29" s="15" t="s">
        <v>40</v>
      </c>
      <c r="B29" s="16">
        <v>10904</v>
      </c>
      <c r="C29" s="30">
        <v>35.54802112538306</v>
      </c>
      <c r="D29" s="21"/>
      <c r="E29" s="18" t="s">
        <v>41</v>
      </c>
      <c r="F29" s="16">
        <v>490</v>
      </c>
      <c r="G29" s="25">
        <v>1.597444089456869</v>
      </c>
      <c r="H29" s="29"/>
    </row>
    <row r="30" spans="1:8" ht="12.75">
      <c r="A30" s="15" t="s">
        <v>42</v>
      </c>
      <c r="B30" s="16">
        <v>12619</v>
      </c>
      <c r="C30" s="30">
        <v>41.1390754384821</v>
      </c>
      <c r="D30" s="21"/>
      <c r="E30" s="18" t="s">
        <v>43</v>
      </c>
      <c r="F30" s="16">
        <v>180</v>
      </c>
      <c r="G30" s="25">
        <v>0.5868161961270131</v>
      </c>
      <c r="H30" s="29"/>
    </row>
    <row r="31" spans="1:8" ht="12.75">
      <c r="A31" s="15" t="s">
        <v>44</v>
      </c>
      <c r="B31" s="16">
        <v>22602</v>
      </c>
      <c r="C31" s="30">
        <v>73.68455369368195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6349</v>
      </c>
      <c r="C32" s="30">
        <v>20.698311273391145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5423</v>
      </c>
      <c r="C33" s="30">
        <v>17.679467953315513</v>
      </c>
      <c r="D33" s="17"/>
      <c r="E33" s="22" t="s">
        <v>48</v>
      </c>
      <c r="F33" s="104">
        <v>12706</v>
      </c>
      <c r="G33" s="20">
        <v>100</v>
      </c>
      <c r="H33" s="29"/>
    </row>
    <row r="34" spans="1:8" ht="12.75">
      <c r="A34" s="15" t="s">
        <v>40</v>
      </c>
      <c r="B34" s="16">
        <v>2263</v>
      </c>
      <c r="C34" s="30">
        <v>7.377583621307948</v>
      </c>
      <c r="D34" s="17"/>
      <c r="E34" s="18" t="s">
        <v>49</v>
      </c>
      <c r="F34" s="54">
        <v>8506</v>
      </c>
      <c r="G34" s="25">
        <v>66.94475051156934</v>
      </c>
      <c r="H34" s="29"/>
    </row>
    <row r="35" spans="1:7" ht="12.75">
      <c r="A35" s="15" t="s">
        <v>42</v>
      </c>
      <c r="B35" s="16">
        <v>3160</v>
      </c>
      <c r="C35" s="30">
        <v>10.301884332007564</v>
      </c>
      <c r="D35" s="21"/>
      <c r="E35" s="18" t="s">
        <v>50</v>
      </c>
      <c r="F35" s="16">
        <v>3471</v>
      </c>
      <c r="G35" s="25">
        <v>27.31780261293877</v>
      </c>
    </row>
    <row r="36" spans="1:7" ht="12.75">
      <c r="A36" s="15"/>
      <c r="B36" s="16"/>
      <c r="C36" s="30"/>
      <c r="D36" s="21"/>
      <c r="E36" s="18" t="s">
        <v>51</v>
      </c>
      <c r="F36" s="16">
        <v>6030</v>
      </c>
      <c r="G36" s="25">
        <v>47.457893908389735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2094</v>
      </c>
      <c r="G37" s="25">
        <v>16.48040295923186</v>
      </c>
    </row>
    <row r="38" spans="1:7" ht="12.75">
      <c r="A38" s="15" t="s">
        <v>118</v>
      </c>
      <c r="B38" s="54">
        <v>30402</v>
      </c>
      <c r="C38" s="30">
        <v>99.11325552585251</v>
      </c>
      <c r="D38" s="21"/>
      <c r="E38" s="18" t="s">
        <v>52</v>
      </c>
      <c r="F38" s="16">
        <v>1969</v>
      </c>
      <c r="G38" s="25">
        <v>15.496615772076185</v>
      </c>
    </row>
    <row r="39" spans="1:7" ht="12.75">
      <c r="A39" s="15" t="s">
        <v>53</v>
      </c>
      <c r="B39" s="54">
        <v>21302</v>
      </c>
      <c r="C39" s="30">
        <v>69.44643672165351</v>
      </c>
      <c r="D39" s="17"/>
      <c r="E39" s="18" t="s">
        <v>50</v>
      </c>
      <c r="F39" s="16">
        <v>1133</v>
      </c>
      <c r="G39" s="25">
        <v>8.917047064379034</v>
      </c>
    </row>
    <row r="40" spans="1:7" ht="12.75">
      <c r="A40" s="15" t="s">
        <v>54</v>
      </c>
      <c r="B40" s="54">
        <v>8708</v>
      </c>
      <c r="C40" s="30">
        <v>28.3888635326335</v>
      </c>
      <c r="D40" s="21"/>
      <c r="E40" s="18" t="s">
        <v>55</v>
      </c>
      <c r="F40" s="16">
        <v>4200</v>
      </c>
      <c r="G40" s="25">
        <v>33.05524948843066</v>
      </c>
    </row>
    <row r="41" spans="1:7" ht="12.75">
      <c r="A41" s="15" t="s">
        <v>56</v>
      </c>
      <c r="B41" s="54">
        <v>70</v>
      </c>
      <c r="C41" s="30">
        <v>0.22820629849383842</v>
      </c>
      <c r="D41" s="21"/>
      <c r="E41" s="18" t="s">
        <v>57</v>
      </c>
      <c r="F41" s="16">
        <v>3588</v>
      </c>
      <c r="G41" s="25">
        <v>28.23862742011648</v>
      </c>
    </row>
    <row r="42" spans="1:7" ht="12.75">
      <c r="A42" s="15" t="s">
        <v>58</v>
      </c>
      <c r="B42" s="54">
        <v>202</v>
      </c>
      <c r="C42" s="30">
        <v>0.658538175653648</v>
      </c>
      <c r="D42" s="21"/>
      <c r="E42" s="18" t="s">
        <v>59</v>
      </c>
      <c r="F42" s="16">
        <v>1720</v>
      </c>
      <c r="G42" s="25">
        <v>13.53691169526208</v>
      </c>
    </row>
    <row r="43" spans="1:7" ht="12.75">
      <c r="A43" s="15" t="s">
        <v>60</v>
      </c>
      <c r="B43" s="54">
        <v>20</v>
      </c>
      <c r="C43" s="30">
        <v>0.06520179956966812</v>
      </c>
      <c r="D43" s="21"/>
      <c r="E43" s="18"/>
      <c r="F43" s="16"/>
      <c r="G43" s="31"/>
    </row>
    <row r="44" spans="1:7" ht="12.75">
      <c r="A44" s="15" t="s">
        <v>61</v>
      </c>
      <c r="B44" s="54">
        <v>41</v>
      </c>
      <c r="C44" s="30">
        <v>0.13366368911781965</v>
      </c>
      <c r="D44" s="17"/>
      <c r="E44" s="18" t="s">
        <v>62</v>
      </c>
      <c r="F44" s="16">
        <v>4024</v>
      </c>
      <c r="G44" s="70">
        <v>31.670077128915473</v>
      </c>
    </row>
    <row r="45" spans="1:7" ht="12.75">
      <c r="A45" s="15" t="s">
        <v>63</v>
      </c>
      <c r="B45" s="54">
        <v>18</v>
      </c>
      <c r="C45" s="30">
        <v>0.05868161961270131</v>
      </c>
      <c r="D45" s="17"/>
      <c r="E45" s="18" t="s">
        <v>64</v>
      </c>
      <c r="F45" s="16">
        <v>3921</v>
      </c>
      <c r="G45" s="70">
        <v>30.8594364866992</v>
      </c>
    </row>
    <row r="46" spans="1:7" ht="12.75">
      <c r="A46" s="15" t="s">
        <v>65</v>
      </c>
      <c r="B46" s="54">
        <v>7</v>
      </c>
      <c r="C46" s="30">
        <v>0.022820629849383843</v>
      </c>
      <c r="D46" s="21"/>
      <c r="E46" s="18"/>
      <c r="F46" s="16"/>
      <c r="G46" s="25"/>
    </row>
    <row r="47" spans="1:7" ht="12.75">
      <c r="A47" s="15" t="s">
        <v>66</v>
      </c>
      <c r="B47" s="54">
        <v>8</v>
      </c>
      <c r="C47" s="30">
        <v>0.02608071982786725</v>
      </c>
      <c r="D47" s="21"/>
      <c r="E47" s="18" t="s">
        <v>67</v>
      </c>
      <c r="F47" s="52">
        <v>2.36</v>
      </c>
      <c r="G47" s="24" t="s">
        <v>36</v>
      </c>
    </row>
    <row r="48" spans="1:7" ht="12.75">
      <c r="A48" s="15" t="s">
        <v>68</v>
      </c>
      <c r="B48" s="54">
        <v>52</v>
      </c>
      <c r="C48" s="30">
        <v>0.16952467888113712</v>
      </c>
      <c r="D48" s="21"/>
      <c r="E48" s="18" t="s">
        <v>69</v>
      </c>
      <c r="F48" s="52">
        <v>2.86</v>
      </c>
      <c r="G48" s="24" t="s">
        <v>36</v>
      </c>
    </row>
    <row r="49" spans="1:7" ht="12.75">
      <c r="A49" s="15" t="s">
        <v>132</v>
      </c>
      <c r="B49" s="54">
        <v>56</v>
      </c>
      <c r="C49" s="30">
        <v>0.18256503879507074</v>
      </c>
      <c r="D49" s="21"/>
      <c r="E49" s="18"/>
      <c r="F49" s="52"/>
      <c r="G49" s="24"/>
    </row>
    <row r="50" spans="1:7" ht="12.75">
      <c r="A50" s="15" t="s">
        <v>70</v>
      </c>
      <c r="B50" s="54">
        <v>1</v>
      </c>
      <c r="C50" s="30">
        <v>0.003260089978483406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1</v>
      </c>
      <c r="C51" s="30">
        <v>0.003260089978483406</v>
      </c>
      <c r="D51" s="21"/>
      <c r="E51" s="22" t="s">
        <v>73</v>
      </c>
      <c r="F51" s="47">
        <v>14681</v>
      </c>
      <c r="G51" s="20">
        <v>100</v>
      </c>
    </row>
    <row r="52" spans="1:7" ht="12.75">
      <c r="A52" s="15" t="s">
        <v>74</v>
      </c>
      <c r="B52" s="54">
        <v>0</v>
      </c>
      <c r="C52" s="30">
        <v>0</v>
      </c>
      <c r="D52" s="21"/>
      <c r="E52" s="18" t="s">
        <v>75</v>
      </c>
      <c r="F52" s="16">
        <v>12706</v>
      </c>
      <c r="G52" s="25">
        <v>86.54723792657175</v>
      </c>
    </row>
    <row r="53" spans="1:7" ht="12.75">
      <c r="A53" s="15" t="s">
        <v>76</v>
      </c>
      <c r="B53" s="54">
        <v>0</v>
      </c>
      <c r="C53" s="30">
        <v>0</v>
      </c>
      <c r="D53" s="21"/>
      <c r="E53" s="18" t="s">
        <v>77</v>
      </c>
      <c r="F53" s="16">
        <v>1975</v>
      </c>
      <c r="G53" s="25">
        <v>13.452762073428241</v>
      </c>
    </row>
    <row r="54" spans="1:7" ht="12.75">
      <c r="A54" s="15" t="s">
        <v>133</v>
      </c>
      <c r="B54" s="54">
        <v>0</v>
      </c>
      <c r="C54" s="30">
        <v>0</v>
      </c>
      <c r="D54" s="21"/>
      <c r="E54" s="18" t="s">
        <v>78</v>
      </c>
      <c r="F54" s="16">
        <v>613</v>
      </c>
      <c r="G54" s="25">
        <v>4.175464886588107</v>
      </c>
    </row>
    <row r="55" spans="1:7" ht="12.75">
      <c r="A55" s="15" t="s">
        <v>79</v>
      </c>
      <c r="B55" s="54">
        <v>119</v>
      </c>
      <c r="C55" s="30">
        <v>0.3879507074395253</v>
      </c>
      <c r="D55" s="17"/>
      <c r="E55" s="18"/>
      <c r="F55" s="18"/>
      <c r="G55" s="31"/>
    </row>
    <row r="56" spans="1:7" ht="12.75">
      <c r="A56" s="15" t="s">
        <v>119</v>
      </c>
      <c r="B56" s="54">
        <v>272</v>
      </c>
      <c r="C56" s="30">
        <v>0.8867444741474865</v>
      </c>
      <c r="D56" s="17"/>
      <c r="E56" s="18" t="s">
        <v>80</v>
      </c>
      <c r="F56" s="105">
        <v>0.022000000000000002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0.068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21487</v>
      </c>
      <c r="C60" s="30">
        <v>70.04955336767294</v>
      </c>
      <c r="D60" s="17"/>
      <c r="E60" s="22" t="s">
        <v>85</v>
      </c>
      <c r="F60" s="47">
        <v>12706</v>
      </c>
      <c r="G60" s="20">
        <v>100</v>
      </c>
    </row>
    <row r="61" spans="1:7" ht="12.75">
      <c r="A61" s="15" t="s">
        <v>86</v>
      </c>
      <c r="B61" s="54">
        <v>8861</v>
      </c>
      <c r="C61" s="30">
        <v>28.887657299341463</v>
      </c>
      <c r="D61" s="17"/>
      <c r="E61" s="18" t="s">
        <v>87</v>
      </c>
      <c r="F61" s="16">
        <v>8906</v>
      </c>
      <c r="G61" s="25">
        <v>70.0928695104675</v>
      </c>
    </row>
    <row r="62" spans="1:8" ht="12.75">
      <c r="A62" s="15" t="s">
        <v>88</v>
      </c>
      <c r="B62" s="54">
        <v>162</v>
      </c>
      <c r="C62" s="30">
        <v>0.5281345765143118</v>
      </c>
      <c r="D62" s="17"/>
      <c r="E62" s="18" t="s">
        <v>89</v>
      </c>
      <c r="F62" s="16">
        <v>3800</v>
      </c>
      <c r="G62" s="25">
        <v>29.907130489532506</v>
      </c>
      <c r="H62" s="33"/>
    </row>
    <row r="63" spans="1:7" ht="12.75">
      <c r="A63" s="15" t="s">
        <v>90</v>
      </c>
      <c r="B63" s="54">
        <v>244</v>
      </c>
      <c r="C63" s="30">
        <v>0.7954619547499511</v>
      </c>
      <c r="D63" s="17"/>
      <c r="E63" s="18"/>
      <c r="F63" s="18"/>
      <c r="G63" s="31"/>
    </row>
    <row r="64" spans="1:7" ht="12.75">
      <c r="A64" s="15" t="s">
        <v>91</v>
      </c>
      <c r="B64" s="54">
        <v>14</v>
      </c>
      <c r="C64" s="30">
        <v>0.045641259698767686</v>
      </c>
      <c r="D64" s="17"/>
      <c r="E64" s="18" t="s">
        <v>92</v>
      </c>
      <c r="F64" s="52">
        <v>2.39</v>
      </c>
      <c r="G64" s="24" t="s">
        <v>36</v>
      </c>
    </row>
    <row r="65" spans="1:7" ht="12.75">
      <c r="A65" s="34" t="s">
        <v>93</v>
      </c>
      <c r="B65" s="61">
        <v>209</v>
      </c>
      <c r="C65" s="102">
        <v>0.6813588055030319</v>
      </c>
      <c r="D65" s="35"/>
      <c r="E65" s="36" t="s">
        <v>94</v>
      </c>
      <c r="F65" s="56">
        <v>2.31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148</v>
      </c>
    </row>
    <row r="70" ht="14.25">
      <c r="A70" s="40" t="s">
        <v>149</v>
      </c>
    </row>
    <row r="71" ht="14.25">
      <c r="A71" s="40" t="s">
        <v>150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1" sqref="E2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6" t="s">
        <v>154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30236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30236</v>
      </c>
      <c r="G8" s="27">
        <v>100</v>
      </c>
    </row>
    <row r="9" spans="1:7" ht="12.75">
      <c r="A9" s="15" t="s">
        <v>5</v>
      </c>
      <c r="B9" s="16">
        <v>14324</v>
      </c>
      <c r="C9" s="24">
        <v>47.37399126868633</v>
      </c>
      <c r="D9" s="21"/>
      <c r="E9" s="18" t="s">
        <v>6</v>
      </c>
      <c r="F9" s="23" t="s">
        <v>161</v>
      </c>
      <c r="G9" s="24">
        <v>0.5853948935044319</v>
      </c>
    </row>
    <row r="10" spans="1:7" ht="12.75">
      <c r="A10" s="15" t="s">
        <v>7</v>
      </c>
      <c r="B10" s="16">
        <v>15912</v>
      </c>
      <c r="C10" s="24">
        <v>52.62600873131367</v>
      </c>
      <c r="D10" s="21"/>
      <c r="E10" s="18" t="s">
        <v>8</v>
      </c>
      <c r="F10" s="23" t="s">
        <v>162</v>
      </c>
      <c r="G10" s="24">
        <v>0.11575605238788199</v>
      </c>
    </row>
    <row r="11" spans="1:7" ht="12.75">
      <c r="A11" s="15"/>
      <c r="B11" s="16"/>
      <c r="C11" s="25"/>
      <c r="D11" s="21"/>
      <c r="E11" s="18" t="s">
        <v>9</v>
      </c>
      <c r="F11" s="23" t="s">
        <v>163</v>
      </c>
      <c r="G11" s="24">
        <v>0.2976584204259823</v>
      </c>
    </row>
    <row r="12" spans="1:7" ht="12.75">
      <c r="A12" s="15" t="s">
        <v>10</v>
      </c>
      <c r="B12" s="16">
        <v>2028</v>
      </c>
      <c r="C12" s="25">
        <v>6.707236406932134</v>
      </c>
      <c r="D12" s="21"/>
      <c r="E12" s="18" t="s">
        <v>11</v>
      </c>
      <c r="F12" s="23" t="s">
        <v>157</v>
      </c>
      <c r="G12" s="24">
        <v>0.006614631565021828</v>
      </c>
    </row>
    <row r="13" spans="1:7" ht="12.75">
      <c r="A13" s="15" t="s">
        <v>12</v>
      </c>
      <c r="B13" s="16">
        <v>2005</v>
      </c>
      <c r="C13" s="25">
        <v>6.631168143934383</v>
      </c>
      <c r="D13" s="21"/>
      <c r="E13" s="18" t="s">
        <v>13</v>
      </c>
      <c r="F13" s="23" t="s">
        <v>164</v>
      </c>
      <c r="G13" s="24">
        <v>0.1653657891255457</v>
      </c>
    </row>
    <row r="14" spans="1:7" ht="12.75">
      <c r="A14" s="15" t="s">
        <v>14</v>
      </c>
      <c r="B14" s="16">
        <v>1868</v>
      </c>
      <c r="C14" s="25">
        <v>6.1780658817303875</v>
      </c>
      <c r="D14" s="21"/>
      <c r="E14" s="18" t="s">
        <v>15</v>
      </c>
      <c r="F14" s="23">
        <v>30059</v>
      </c>
      <c r="G14" s="24">
        <v>99.41460510649557</v>
      </c>
    </row>
    <row r="15" spans="1:7" ht="12.75">
      <c r="A15" s="15" t="s">
        <v>16</v>
      </c>
      <c r="B15" s="16">
        <v>1796</v>
      </c>
      <c r="C15" s="25">
        <v>5.9399391453896015</v>
      </c>
      <c r="D15" s="21"/>
      <c r="E15" s="18" t="s">
        <v>95</v>
      </c>
      <c r="F15" s="23">
        <v>21478</v>
      </c>
      <c r="G15" s="24">
        <v>71.03452837676942</v>
      </c>
    </row>
    <row r="16" spans="1:7" ht="12.75">
      <c r="A16" s="15" t="s">
        <v>17</v>
      </c>
      <c r="B16" s="16">
        <v>1823</v>
      </c>
      <c r="C16" s="25">
        <v>6.029236671517396</v>
      </c>
      <c r="D16" s="21"/>
      <c r="E16" s="18"/>
      <c r="F16" s="16"/>
      <c r="G16" s="48"/>
    </row>
    <row r="17" spans="1:7" ht="12.75">
      <c r="A17" s="15" t="s">
        <v>18</v>
      </c>
      <c r="B17" s="16">
        <v>4710</v>
      </c>
      <c r="C17" s="25">
        <v>15.577457335626406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4250</v>
      </c>
      <c r="C18" s="25">
        <v>14.056092075671385</v>
      </c>
      <c r="D18" s="21"/>
      <c r="E18" s="28" t="s">
        <v>21</v>
      </c>
      <c r="F18" s="47">
        <v>30236</v>
      </c>
      <c r="G18" s="20">
        <v>100</v>
      </c>
    </row>
    <row r="19" spans="1:7" ht="12.75">
      <c r="A19" s="15" t="s">
        <v>22</v>
      </c>
      <c r="B19" s="16">
        <v>3260</v>
      </c>
      <c r="C19" s="25">
        <v>10.78184945098558</v>
      </c>
      <c r="D19" s="21"/>
      <c r="E19" s="18" t="s">
        <v>23</v>
      </c>
      <c r="F19" s="16">
        <v>29750</v>
      </c>
      <c r="G19" s="24">
        <v>98.3926445296997</v>
      </c>
    </row>
    <row r="20" spans="1:7" ht="12.75">
      <c r="A20" s="15" t="s">
        <v>24</v>
      </c>
      <c r="B20" s="16">
        <v>1565</v>
      </c>
      <c r="C20" s="25">
        <v>5.1759491996295806</v>
      </c>
      <c r="D20" s="21"/>
      <c r="E20" s="18" t="s">
        <v>25</v>
      </c>
      <c r="F20" s="16">
        <v>12117</v>
      </c>
      <c r="G20" s="24">
        <v>40.07474533668475</v>
      </c>
    </row>
    <row r="21" spans="1:7" ht="12.75">
      <c r="A21" s="15" t="s">
        <v>26</v>
      </c>
      <c r="B21" s="16">
        <v>1705</v>
      </c>
      <c r="C21" s="25">
        <v>5.638973409181109</v>
      </c>
      <c r="D21" s="21"/>
      <c r="E21" s="18" t="s">
        <v>27</v>
      </c>
      <c r="F21" s="16">
        <v>6266</v>
      </c>
      <c r="G21" s="24">
        <v>20.723640693213387</v>
      </c>
    </row>
    <row r="22" spans="1:8" ht="12.75">
      <c r="A22" s="15" t="s">
        <v>28</v>
      </c>
      <c r="B22" s="16">
        <v>3041</v>
      </c>
      <c r="C22" s="25">
        <v>10.05754729461569</v>
      </c>
      <c r="D22" s="21"/>
      <c r="E22" s="18" t="s">
        <v>29</v>
      </c>
      <c r="F22" s="16">
        <v>8239</v>
      </c>
      <c r="G22" s="24">
        <v>27.24897473210742</v>
      </c>
      <c r="H22" s="29"/>
    </row>
    <row r="23" spans="1:8" ht="12.75">
      <c r="A23" s="15" t="s">
        <v>30</v>
      </c>
      <c r="B23" s="16">
        <v>1660</v>
      </c>
      <c r="C23" s="25">
        <v>5.4901441989681175</v>
      </c>
      <c r="D23" s="21"/>
      <c r="E23" s="18" t="s">
        <v>31</v>
      </c>
      <c r="F23" s="16">
        <v>5804</v>
      </c>
      <c r="G23" s="24">
        <v>19.195660801693347</v>
      </c>
      <c r="H23" s="29"/>
    </row>
    <row r="24" spans="1:8" ht="12.75">
      <c r="A24" s="15" t="s">
        <v>32</v>
      </c>
      <c r="B24" s="16">
        <v>525</v>
      </c>
      <c r="C24" s="25">
        <v>1.7363407858182298</v>
      </c>
      <c r="D24" s="21"/>
      <c r="E24" s="18" t="s">
        <v>33</v>
      </c>
      <c r="F24" s="16">
        <v>1882</v>
      </c>
      <c r="G24" s="24">
        <v>6.224368302685541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935</v>
      </c>
      <c r="G25" s="24">
        <v>3.0923402566477045</v>
      </c>
      <c r="H25" s="29"/>
    </row>
    <row r="26" spans="1:8" ht="12.75">
      <c r="A26" s="15" t="s">
        <v>35</v>
      </c>
      <c r="B26" s="49">
        <v>36.9</v>
      </c>
      <c r="C26" s="30" t="s">
        <v>36</v>
      </c>
      <c r="D26" s="21"/>
      <c r="E26" s="18" t="s">
        <v>37</v>
      </c>
      <c r="F26" s="16">
        <v>1246</v>
      </c>
      <c r="G26" s="24">
        <v>4.120915465008599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562</v>
      </c>
      <c r="G27" s="103">
        <v>1.8587114697711338</v>
      </c>
      <c r="H27" s="29"/>
    </row>
    <row r="28" spans="1:8" ht="12.75">
      <c r="A28" s="15" t="s">
        <v>38</v>
      </c>
      <c r="B28" s="16">
        <v>23319</v>
      </c>
      <c r="C28" s="25">
        <v>77.12329673237201</v>
      </c>
      <c r="D28" s="21"/>
      <c r="E28" s="18" t="s">
        <v>39</v>
      </c>
      <c r="F28" s="16">
        <v>486</v>
      </c>
      <c r="G28" s="24">
        <v>1.6073554703003043</v>
      </c>
      <c r="H28" s="29"/>
    </row>
    <row r="29" spans="1:8" ht="12.75">
      <c r="A29" s="15" t="s">
        <v>40</v>
      </c>
      <c r="B29" s="16">
        <v>10782</v>
      </c>
      <c r="C29" s="25">
        <v>35.659478767032674</v>
      </c>
      <c r="D29" s="21"/>
      <c r="E29" s="18" t="s">
        <v>41</v>
      </c>
      <c r="F29" s="16">
        <v>424</v>
      </c>
      <c r="G29" s="24">
        <v>1.4023018917846275</v>
      </c>
      <c r="H29" s="29"/>
    </row>
    <row r="30" spans="1:8" ht="12.75">
      <c r="A30" s="15" t="s">
        <v>42</v>
      </c>
      <c r="B30" s="16">
        <v>12537</v>
      </c>
      <c r="C30" s="25">
        <v>41.46381796533933</v>
      </c>
      <c r="D30" s="21"/>
      <c r="E30" s="18" t="s">
        <v>43</v>
      </c>
      <c r="F30" s="16">
        <v>62</v>
      </c>
      <c r="G30" s="24">
        <v>0.20505357851567668</v>
      </c>
      <c r="H30" s="29"/>
    </row>
    <row r="31" spans="1:8" ht="12.75">
      <c r="A31" s="15" t="s">
        <v>44</v>
      </c>
      <c r="B31" s="16">
        <v>22218</v>
      </c>
      <c r="C31" s="25">
        <v>73.48194205582749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6278</v>
      </c>
      <c r="C32" s="25">
        <v>20.76332848260352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5226</v>
      </c>
      <c r="C33" s="25">
        <v>17.284032279402037</v>
      </c>
      <c r="D33" s="17"/>
      <c r="E33" s="22" t="s">
        <v>48</v>
      </c>
      <c r="F33" s="104">
        <v>12117</v>
      </c>
      <c r="G33" s="20">
        <v>100</v>
      </c>
      <c r="H33" s="29"/>
    </row>
    <row r="34" spans="1:8" ht="12.75">
      <c r="A34" s="15" t="s">
        <v>40</v>
      </c>
      <c r="B34" s="16">
        <v>2123</v>
      </c>
      <c r="C34" s="25">
        <v>7.021431406270671</v>
      </c>
      <c r="D34" s="17"/>
      <c r="E34" s="18" t="s">
        <v>49</v>
      </c>
      <c r="F34" s="54">
        <v>8490</v>
      </c>
      <c r="G34" s="24">
        <v>70.06684822975984</v>
      </c>
      <c r="H34" s="29"/>
    </row>
    <row r="35" spans="1:7" ht="12.75">
      <c r="A35" s="15" t="s">
        <v>42</v>
      </c>
      <c r="B35" s="16">
        <v>3103</v>
      </c>
      <c r="C35" s="25">
        <v>10.262600873131367</v>
      </c>
      <c r="D35" s="21"/>
      <c r="E35" s="18" t="s">
        <v>50</v>
      </c>
      <c r="F35" s="16">
        <v>3483</v>
      </c>
      <c r="G35" s="24">
        <v>28.744738796731863</v>
      </c>
    </row>
    <row r="36" spans="1:7" ht="12.75">
      <c r="A36" s="15"/>
      <c r="B36" s="16"/>
      <c r="C36" s="25"/>
      <c r="D36" s="21"/>
      <c r="E36" s="18" t="s">
        <v>51</v>
      </c>
      <c r="F36" s="16">
        <v>6266</v>
      </c>
      <c r="G36" s="24">
        <v>51.71247008335396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2333</v>
      </c>
      <c r="G37" s="24">
        <v>19.25394074440868</v>
      </c>
    </row>
    <row r="38" spans="1:7" ht="12.75">
      <c r="A38" s="15" t="s">
        <v>142</v>
      </c>
      <c r="B38" s="54">
        <v>30236</v>
      </c>
      <c r="C38" s="25">
        <v>100</v>
      </c>
      <c r="D38" s="21"/>
      <c r="E38" s="18" t="s">
        <v>52</v>
      </c>
      <c r="F38" s="16">
        <v>1779</v>
      </c>
      <c r="G38" s="24">
        <v>14.681851943550384</v>
      </c>
    </row>
    <row r="39" spans="1:7" ht="12.75">
      <c r="A39" s="15" t="s">
        <v>53</v>
      </c>
      <c r="B39" s="54">
        <v>21548</v>
      </c>
      <c r="C39" s="25">
        <v>71.26604048154518</v>
      </c>
      <c r="D39" s="17"/>
      <c r="E39" s="18" t="s">
        <v>50</v>
      </c>
      <c r="F39" s="16">
        <v>958</v>
      </c>
      <c r="G39" s="24">
        <v>7.90624742097879</v>
      </c>
    </row>
    <row r="40" spans="1:7" ht="12.75">
      <c r="A40" s="15" t="s">
        <v>54</v>
      </c>
      <c r="B40" s="54">
        <v>8423</v>
      </c>
      <c r="C40" s="25">
        <v>27.85752083608943</v>
      </c>
      <c r="D40" s="21"/>
      <c r="E40" s="18" t="s">
        <v>55</v>
      </c>
      <c r="F40" s="16">
        <v>3627</v>
      </c>
      <c r="G40" s="24">
        <v>29.93315177024016</v>
      </c>
    </row>
    <row r="41" spans="1:7" ht="12.75">
      <c r="A41" s="15" t="s">
        <v>56</v>
      </c>
      <c r="B41" s="54">
        <v>51</v>
      </c>
      <c r="C41" s="25">
        <v>0.16867310490805662</v>
      </c>
      <c r="D41" s="21"/>
      <c r="E41" s="18" t="s">
        <v>57</v>
      </c>
      <c r="F41" s="16">
        <v>3123</v>
      </c>
      <c r="G41" s="24">
        <v>25.77370636296113</v>
      </c>
    </row>
    <row r="42" spans="1:7" ht="12.75">
      <c r="A42" s="15" t="s">
        <v>58</v>
      </c>
      <c r="B42" s="54">
        <v>135</v>
      </c>
      <c r="C42" s="25">
        <v>0.4464876306389734</v>
      </c>
      <c r="D42" s="21"/>
      <c r="E42" s="18" t="s">
        <v>59</v>
      </c>
      <c r="F42" s="16">
        <v>1576</v>
      </c>
      <c r="G42" s="24">
        <v>13.006519765618552</v>
      </c>
    </row>
    <row r="43" spans="1:7" ht="12.75">
      <c r="A43" s="15" t="s">
        <v>60</v>
      </c>
      <c r="B43" s="54" t="s">
        <v>151</v>
      </c>
      <c r="C43" s="25">
        <v>0.12898531551792566</v>
      </c>
      <c r="D43" s="21"/>
      <c r="E43" s="18"/>
      <c r="F43" s="16"/>
      <c r="G43" s="31"/>
    </row>
    <row r="44" spans="1:7" ht="12.75">
      <c r="A44" s="15" t="s">
        <v>61</v>
      </c>
      <c r="B44" s="54" t="s">
        <v>155</v>
      </c>
      <c r="C44" s="25">
        <v>0.07937557878026194</v>
      </c>
      <c r="D44" s="17"/>
      <c r="E44" s="18" t="s">
        <v>62</v>
      </c>
      <c r="F44" s="16">
        <v>4066</v>
      </c>
      <c r="G44" s="24">
        <v>33.55616076586614</v>
      </c>
    </row>
    <row r="45" spans="1:7" ht="12.75">
      <c r="A45" s="15" t="s">
        <v>63</v>
      </c>
      <c r="B45" s="54" t="s">
        <v>156</v>
      </c>
      <c r="C45" s="25">
        <v>0.07606826299775103</v>
      </c>
      <c r="D45" s="17"/>
      <c r="E45" s="18" t="s">
        <v>64</v>
      </c>
      <c r="F45" s="16">
        <v>3808</v>
      </c>
      <c r="G45" s="24">
        <v>31.42692085499711</v>
      </c>
    </row>
    <row r="46" spans="1:7" ht="12.75">
      <c r="A46" s="15" t="s">
        <v>65</v>
      </c>
      <c r="B46" s="54" t="s">
        <v>157</v>
      </c>
      <c r="C46" s="25">
        <v>0.006614631565021828</v>
      </c>
      <c r="D46" s="21"/>
      <c r="E46" s="18"/>
      <c r="F46" s="16"/>
      <c r="G46" s="25"/>
    </row>
    <row r="47" spans="1:7" ht="12.75">
      <c r="A47" s="15" t="s">
        <v>66</v>
      </c>
      <c r="B47" s="54" t="s">
        <v>158</v>
      </c>
      <c r="C47" s="25">
        <v>0.0231512104775764</v>
      </c>
      <c r="D47" s="21"/>
      <c r="E47" s="18" t="s">
        <v>67</v>
      </c>
      <c r="F47" s="52">
        <v>2.46</v>
      </c>
      <c r="G47" s="53" t="s">
        <v>36</v>
      </c>
    </row>
    <row r="48" spans="1:7" ht="12.75">
      <c r="A48" s="15" t="s">
        <v>68</v>
      </c>
      <c r="B48" s="54" t="s">
        <v>159</v>
      </c>
      <c r="C48" s="25">
        <v>0.11244873660537108</v>
      </c>
      <c r="D48" s="21"/>
      <c r="E48" s="18" t="s">
        <v>69</v>
      </c>
      <c r="F48" s="52">
        <v>2.93</v>
      </c>
      <c r="G48" s="53" t="s">
        <v>36</v>
      </c>
    </row>
    <row r="49" spans="1:7" ht="12.75">
      <c r="A49" s="15" t="s">
        <v>96</v>
      </c>
      <c r="B49" s="54">
        <v>6</v>
      </c>
      <c r="C49" s="25">
        <v>0.019843894695065485</v>
      </c>
      <c r="D49" s="21"/>
      <c r="E49" s="18"/>
      <c r="F49" s="52"/>
      <c r="G49" s="53"/>
    </row>
    <row r="50" spans="1:7" ht="12.75">
      <c r="A50" s="15" t="s">
        <v>70</v>
      </c>
      <c r="B50" s="54">
        <v>3</v>
      </c>
      <c r="C50" s="25">
        <v>0.009921947347532743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143</v>
      </c>
      <c r="C51" s="25">
        <v>0.009921947347532743</v>
      </c>
      <c r="D51" s="21"/>
      <c r="E51" s="22" t="s">
        <v>73</v>
      </c>
      <c r="F51" s="47">
        <v>14269</v>
      </c>
      <c r="G51" s="20">
        <v>100</v>
      </c>
    </row>
    <row r="52" spans="1:7" ht="12.75">
      <c r="A52" s="15" t="s">
        <v>74</v>
      </c>
      <c r="B52" s="54" t="s">
        <v>152</v>
      </c>
      <c r="C52" s="25">
        <v>0</v>
      </c>
      <c r="D52" s="21"/>
      <c r="E52" s="18" t="s">
        <v>75</v>
      </c>
      <c r="F52" s="16">
        <v>12117</v>
      </c>
      <c r="G52" s="24">
        <v>84.91835447473544</v>
      </c>
    </row>
    <row r="53" spans="1:7" ht="12.75">
      <c r="A53" s="15" t="s">
        <v>76</v>
      </c>
      <c r="B53" s="54" t="s">
        <v>152</v>
      </c>
      <c r="C53" s="25">
        <v>0</v>
      </c>
      <c r="D53" s="21"/>
      <c r="E53" s="18" t="s">
        <v>77</v>
      </c>
      <c r="F53" s="16">
        <v>2152</v>
      </c>
      <c r="G53" s="24">
        <v>15.081645525264559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860</v>
      </c>
      <c r="G54" s="24">
        <v>6.027051650431004</v>
      </c>
    </row>
    <row r="55" spans="1:7" ht="12.75">
      <c r="A55" s="15" t="s">
        <v>79</v>
      </c>
      <c r="B55" s="54" t="s">
        <v>160</v>
      </c>
      <c r="C55" s="25">
        <v>0.2513559994708295</v>
      </c>
      <c r="D55" s="17"/>
      <c r="E55" s="18"/>
      <c r="F55" s="18"/>
      <c r="G55" s="46"/>
    </row>
    <row r="56" spans="1:7" ht="12.75">
      <c r="A56" s="15" t="s">
        <v>144</v>
      </c>
      <c r="B56" s="54" t="s">
        <v>106</v>
      </c>
      <c r="C56" s="103" t="s">
        <v>106</v>
      </c>
      <c r="D56" s="17"/>
      <c r="E56" s="18" t="s">
        <v>80</v>
      </c>
      <c r="F56" s="105">
        <v>0.024642857142857143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0.07714016933207903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145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12117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8193</v>
      </c>
      <c r="G61" s="24">
        <v>67.61574647189899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3924</v>
      </c>
      <c r="G62" s="24">
        <v>32.38425352810101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2.48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2.41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H14" sqref="H14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146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147</v>
      </c>
      <c r="B3" s="43"/>
      <c r="C3" s="87" t="s">
        <v>130</v>
      </c>
      <c r="E3" s="88" t="s">
        <v>154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438</v>
      </c>
      <c r="C7" s="110">
        <v>0.014486043127397805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438</v>
      </c>
      <c r="G8" s="110">
        <v>0.014486043127397805</v>
      </c>
    </row>
    <row r="9" spans="1:7" ht="12.75">
      <c r="A9" s="15" t="s">
        <v>5</v>
      </c>
      <c r="B9" s="77">
        <v>186</v>
      </c>
      <c r="C9" s="112">
        <v>0.012985199664898073</v>
      </c>
      <c r="D9" s="21"/>
      <c r="E9" s="18" t="s">
        <v>6</v>
      </c>
      <c r="F9" s="77">
        <v>208</v>
      </c>
      <c r="G9" s="112">
        <v>1.1751412429378532</v>
      </c>
    </row>
    <row r="10" spans="1:7" ht="12.75">
      <c r="A10" s="15" t="s">
        <v>7</v>
      </c>
      <c r="B10" s="77">
        <v>252</v>
      </c>
      <c r="C10" s="112">
        <v>0.01583710407239819</v>
      </c>
      <c r="D10" s="21"/>
      <c r="E10" s="18" t="s">
        <v>8</v>
      </c>
      <c r="F10" s="77">
        <v>72</v>
      </c>
      <c r="G10" s="112">
        <v>2.057142857142857</v>
      </c>
    </row>
    <row r="11" spans="1:7" ht="12.75">
      <c r="A11" s="15"/>
      <c r="B11" s="16"/>
      <c r="C11" s="112"/>
      <c r="D11" s="21"/>
      <c r="E11" s="18" t="s">
        <v>9</v>
      </c>
      <c r="F11" s="77">
        <v>81</v>
      </c>
      <c r="G11" s="112">
        <v>0.9</v>
      </c>
    </row>
    <row r="12" spans="1:7" ht="12.75">
      <c r="A12" s="15" t="s">
        <v>10</v>
      </c>
      <c r="B12" s="77">
        <v>-378</v>
      </c>
      <c r="C12" s="112">
        <v>-0.1863905325443787</v>
      </c>
      <c r="D12" s="21"/>
      <c r="E12" s="18" t="s">
        <v>11</v>
      </c>
      <c r="F12" s="77">
        <v>19</v>
      </c>
      <c r="G12" s="112">
        <v>9.5</v>
      </c>
    </row>
    <row r="13" spans="1:7" ht="12.75">
      <c r="A13" s="15" t="s">
        <v>12</v>
      </c>
      <c r="B13" s="77">
        <v>12</v>
      </c>
      <c r="C13" s="112">
        <v>0.0059850374064837905</v>
      </c>
      <c r="D13" s="21"/>
      <c r="E13" s="18" t="s">
        <v>13</v>
      </c>
      <c r="F13" s="77">
        <v>36</v>
      </c>
      <c r="G13" s="112">
        <v>0.72</v>
      </c>
    </row>
    <row r="14" spans="1:7" ht="12.75">
      <c r="A14" s="15" t="s">
        <v>14</v>
      </c>
      <c r="B14" s="77">
        <v>298</v>
      </c>
      <c r="C14" s="112">
        <v>0.15952890792291222</v>
      </c>
      <c r="D14" s="21"/>
      <c r="E14" s="18" t="s">
        <v>15</v>
      </c>
      <c r="F14" s="77">
        <v>230</v>
      </c>
      <c r="G14" s="112">
        <v>0.007651618483648824</v>
      </c>
    </row>
    <row r="15" spans="1:7" ht="12.75">
      <c r="A15" s="15" t="s">
        <v>16</v>
      </c>
      <c r="B15" s="77">
        <v>158</v>
      </c>
      <c r="C15" s="112">
        <v>0.08797327394209355</v>
      </c>
      <c r="D15" s="21"/>
      <c r="E15" s="18" t="s">
        <v>95</v>
      </c>
      <c r="F15" s="77">
        <v>-361</v>
      </c>
      <c r="G15" s="112">
        <v>-0.01680789645218363</v>
      </c>
    </row>
    <row r="16" spans="1:7" ht="12.75">
      <c r="A16" s="15" t="s">
        <v>17</v>
      </c>
      <c r="B16" s="77">
        <v>-389</v>
      </c>
      <c r="C16" s="112">
        <v>-0.2133845309928689</v>
      </c>
      <c r="D16" s="21"/>
      <c r="E16" s="18"/>
      <c r="F16" s="16"/>
      <c r="G16" s="111"/>
    </row>
    <row r="17" spans="1:7" ht="12.75">
      <c r="A17" s="15" t="s">
        <v>18</v>
      </c>
      <c r="B17" s="77">
        <v>-1253</v>
      </c>
      <c r="C17" s="112">
        <v>-0.2660297239915074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510</v>
      </c>
      <c r="C18" s="112">
        <v>0.12</v>
      </c>
      <c r="D18" s="21"/>
      <c r="E18" s="28" t="s">
        <v>21</v>
      </c>
      <c r="F18" s="78">
        <v>438</v>
      </c>
      <c r="G18" s="119">
        <v>0.014486043127397805</v>
      </c>
    </row>
    <row r="19" spans="1:7" ht="12.75">
      <c r="A19" s="15" t="s">
        <v>22</v>
      </c>
      <c r="B19" s="77">
        <v>1083</v>
      </c>
      <c r="C19" s="112">
        <v>0.33220858895705524</v>
      </c>
      <c r="D19" s="21"/>
      <c r="E19" s="18" t="s">
        <v>23</v>
      </c>
      <c r="F19" s="77">
        <v>254</v>
      </c>
      <c r="G19" s="112">
        <v>0.00853781512605042</v>
      </c>
    </row>
    <row r="20" spans="1:7" ht="12.75">
      <c r="A20" s="15" t="s">
        <v>24</v>
      </c>
      <c r="B20" s="77">
        <v>320</v>
      </c>
      <c r="C20" s="112">
        <v>0.20447284345047922</v>
      </c>
      <c r="D20" s="21"/>
      <c r="E20" s="18" t="s">
        <v>25</v>
      </c>
      <c r="F20" s="77">
        <v>589</v>
      </c>
      <c r="G20" s="112">
        <v>0.04860939176363786</v>
      </c>
    </row>
    <row r="21" spans="1:7" ht="12.75">
      <c r="A21" s="15" t="s">
        <v>26</v>
      </c>
      <c r="B21" s="77">
        <v>-120</v>
      </c>
      <c r="C21" s="112">
        <v>-0.07038123167155426</v>
      </c>
      <c r="D21" s="21"/>
      <c r="E21" s="18" t="s">
        <v>27</v>
      </c>
      <c r="F21" s="77">
        <v>-236</v>
      </c>
      <c r="G21" s="112">
        <v>-0.03766358123204596</v>
      </c>
    </row>
    <row r="22" spans="1:8" ht="12.75">
      <c r="A22" s="15" t="s">
        <v>28</v>
      </c>
      <c r="B22" s="77">
        <v>-169</v>
      </c>
      <c r="C22" s="112">
        <v>-0.055573824399868466</v>
      </c>
      <c r="D22" s="21"/>
      <c r="E22" s="18" t="s">
        <v>29</v>
      </c>
      <c r="F22" s="77">
        <v>-159</v>
      </c>
      <c r="G22" s="112">
        <v>-0.019298458550795</v>
      </c>
      <c r="H22" s="29"/>
    </row>
    <row r="23" spans="1:8" ht="12.75">
      <c r="A23" s="15" t="s">
        <v>30</v>
      </c>
      <c r="B23" s="77">
        <v>262</v>
      </c>
      <c r="C23" s="112">
        <v>0.1578313253012048</v>
      </c>
      <c r="D23" s="21"/>
      <c r="E23" s="18" t="s">
        <v>31</v>
      </c>
      <c r="F23" s="77">
        <v>292</v>
      </c>
      <c r="G23" s="112">
        <v>0.05031013094417643</v>
      </c>
      <c r="H23" s="29"/>
    </row>
    <row r="24" spans="1:8" ht="12.75">
      <c r="A24" s="15" t="s">
        <v>32</v>
      </c>
      <c r="B24" s="77">
        <v>104</v>
      </c>
      <c r="C24" s="112">
        <v>0.1980952380952381</v>
      </c>
      <c r="D24" s="21"/>
      <c r="E24" s="18" t="s">
        <v>33</v>
      </c>
      <c r="F24" s="77">
        <v>-145</v>
      </c>
      <c r="G24" s="112">
        <v>-0.07704569606801276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-92</v>
      </c>
      <c r="G25" s="112">
        <v>-0.09839572192513368</v>
      </c>
      <c r="H25" s="29"/>
    </row>
    <row r="26" spans="1:8" ht="12.75">
      <c r="A26" s="15" t="s">
        <v>35</v>
      </c>
      <c r="B26" s="80">
        <v>3.8</v>
      </c>
      <c r="C26" s="112">
        <v>0.10298102981029822</v>
      </c>
      <c r="D26" s="21"/>
      <c r="E26" s="18" t="s">
        <v>37</v>
      </c>
      <c r="F26" s="77">
        <v>205</v>
      </c>
      <c r="G26" s="112">
        <v>0.16452648475120385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256</v>
      </c>
      <c r="G27" s="112">
        <v>0.4555160142348754</v>
      </c>
      <c r="H27" s="29"/>
    </row>
    <row r="28" spans="1:8" ht="12.75">
      <c r="A28" s="15" t="s">
        <v>38</v>
      </c>
      <c r="B28" s="77">
        <v>204</v>
      </c>
      <c r="C28" s="112">
        <v>0.00874823105622025</v>
      </c>
      <c r="D28" s="21"/>
      <c r="E28" s="18" t="s">
        <v>39</v>
      </c>
      <c r="F28" s="77">
        <v>184</v>
      </c>
      <c r="G28" s="112">
        <v>0.3786008230452675</v>
      </c>
      <c r="H28" s="29"/>
    </row>
    <row r="29" spans="1:8" ht="12.75">
      <c r="A29" s="15" t="s">
        <v>40</v>
      </c>
      <c r="B29" s="77">
        <v>122</v>
      </c>
      <c r="C29" s="112">
        <v>0.011315154887775923</v>
      </c>
      <c r="D29" s="21"/>
      <c r="E29" s="18" t="s">
        <v>41</v>
      </c>
      <c r="F29" s="77">
        <v>66</v>
      </c>
      <c r="G29" s="112">
        <v>0.15566037735849056</v>
      </c>
      <c r="H29" s="29"/>
    </row>
    <row r="30" spans="1:8" ht="12.75">
      <c r="A30" s="15" t="s">
        <v>42</v>
      </c>
      <c r="B30" s="77">
        <v>82</v>
      </c>
      <c r="C30" s="112">
        <v>0.006540639706468852</v>
      </c>
      <c r="D30" s="21"/>
      <c r="E30" s="18" t="s">
        <v>43</v>
      </c>
      <c r="F30" s="77">
        <v>118</v>
      </c>
      <c r="G30" s="112">
        <v>1.903225806451613</v>
      </c>
      <c r="H30" s="29"/>
    </row>
    <row r="31" spans="1:8" ht="12.75">
      <c r="A31" s="15" t="s">
        <v>44</v>
      </c>
      <c r="B31" s="77">
        <v>384</v>
      </c>
      <c r="C31" s="112">
        <v>0.017283283823926545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71</v>
      </c>
      <c r="C32" s="112">
        <v>0.011309334182860785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197</v>
      </c>
      <c r="C33" s="112">
        <v>0.037696134711060085</v>
      </c>
      <c r="D33" s="17"/>
      <c r="E33" s="22" t="s">
        <v>48</v>
      </c>
      <c r="F33" s="78">
        <v>589</v>
      </c>
      <c r="G33" s="119">
        <v>0.04860939176363786</v>
      </c>
      <c r="H33" s="29"/>
    </row>
    <row r="34" spans="1:8" ht="12.75">
      <c r="A34" s="15" t="s">
        <v>40</v>
      </c>
      <c r="B34" s="77">
        <v>140</v>
      </c>
      <c r="C34" s="112">
        <v>0.0659444182760245</v>
      </c>
      <c r="D34" s="17"/>
      <c r="E34" s="18" t="s">
        <v>49</v>
      </c>
      <c r="F34" s="77">
        <v>16</v>
      </c>
      <c r="G34" s="112">
        <v>0.001884570082449941</v>
      </c>
      <c r="H34" s="29"/>
    </row>
    <row r="35" spans="1:7" ht="12.75">
      <c r="A35" s="15" t="s">
        <v>42</v>
      </c>
      <c r="B35" s="77">
        <v>57</v>
      </c>
      <c r="C35" s="112">
        <v>0.018369320012890752</v>
      </c>
      <c r="D35" s="21"/>
      <c r="E35" s="18" t="s">
        <v>50</v>
      </c>
      <c r="F35" s="77">
        <v>-12</v>
      </c>
      <c r="G35" s="112">
        <v>-0.0034453057708871662</v>
      </c>
    </row>
    <row r="36" spans="1:7" ht="12.75">
      <c r="A36" s="15"/>
      <c r="B36" s="16"/>
      <c r="C36" s="111"/>
      <c r="D36" s="21"/>
      <c r="E36" s="18" t="s">
        <v>51</v>
      </c>
      <c r="F36" s="77">
        <v>-236</v>
      </c>
      <c r="G36" s="112">
        <v>-0.03766358123204596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-239</v>
      </c>
      <c r="G37" s="112">
        <v>-0.10244320617231033</v>
      </c>
    </row>
    <row r="38" spans="1:7" ht="14.25">
      <c r="A38" s="15" t="s">
        <v>103</v>
      </c>
      <c r="B38" s="77">
        <v>166</v>
      </c>
      <c r="C38" s="112">
        <v>0.005490144198968118</v>
      </c>
      <c r="D38" s="21"/>
      <c r="E38" s="18" t="s">
        <v>52</v>
      </c>
      <c r="F38" s="77">
        <v>190</v>
      </c>
      <c r="G38" s="112">
        <v>0.10680157391793142</v>
      </c>
    </row>
    <row r="39" spans="1:7" ht="12.75">
      <c r="A39" s="15" t="s">
        <v>53</v>
      </c>
      <c r="B39" s="77">
        <v>-246</v>
      </c>
      <c r="C39" s="112">
        <v>-0.011416372749211064</v>
      </c>
      <c r="D39" s="17"/>
      <c r="E39" s="18" t="s">
        <v>50</v>
      </c>
      <c r="F39" s="77">
        <v>175</v>
      </c>
      <c r="G39" s="112">
        <v>0.1826722338204593</v>
      </c>
    </row>
    <row r="40" spans="1:7" ht="12.75">
      <c r="A40" s="15" t="s">
        <v>54</v>
      </c>
      <c r="B40" s="77">
        <v>285</v>
      </c>
      <c r="C40" s="112">
        <v>0.03383592544224148</v>
      </c>
      <c r="D40" s="21"/>
      <c r="E40" s="18" t="s">
        <v>55</v>
      </c>
      <c r="F40" s="77">
        <v>573</v>
      </c>
      <c r="G40" s="112">
        <v>0.15798180314309346</v>
      </c>
    </row>
    <row r="41" spans="1:7" ht="12.75">
      <c r="A41" s="15" t="s">
        <v>56</v>
      </c>
      <c r="B41" s="77">
        <v>19</v>
      </c>
      <c r="C41" s="112">
        <v>0.37254901960784315</v>
      </c>
      <c r="D41" s="21"/>
      <c r="E41" s="18" t="s">
        <v>57</v>
      </c>
      <c r="F41" s="77">
        <v>465</v>
      </c>
      <c r="G41" s="112">
        <v>0.148895292987512</v>
      </c>
    </row>
    <row r="42" spans="1:7" ht="12.75">
      <c r="A42" s="15" t="s">
        <v>58</v>
      </c>
      <c r="B42" s="77">
        <v>67</v>
      </c>
      <c r="C42" s="112">
        <v>0.4962962962962963</v>
      </c>
      <c r="D42" s="21"/>
      <c r="E42" s="18" t="s">
        <v>59</v>
      </c>
      <c r="F42" s="77">
        <v>144</v>
      </c>
      <c r="G42" s="112">
        <v>0.09137055837563451</v>
      </c>
    </row>
    <row r="43" spans="1:7" ht="12.75">
      <c r="A43" s="15" t="s">
        <v>60</v>
      </c>
      <c r="B43" s="77">
        <v>-19</v>
      </c>
      <c r="C43" s="112">
        <v>-0.48717948717948717</v>
      </c>
      <c r="D43" s="21"/>
      <c r="E43" s="18"/>
      <c r="F43" s="16"/>
      <c r="G43" s="118"/>
    </row>
    <row r="44" spans="1:7" ht="12.75">
      <c r="A44" s="15" t="s">
        <v>61</v>
      </c>
      <c r="B44" s="77">
        <v>17</v>
      </c>
      <c r="C44" s="112">
        <v>0.7083333333333334</v>
      </c>
      <c r="D44" s="17"/>
      <c r="E44" s="18" t="s">
        <v>62</v>
      </c>
      <c r="F44" s="77">
        <v>-42</v>
      </c>
      <c r="G44" s="112">
        <v>-0.010329562223315297</v>
      </c>
    </row>
    <row r="45" spans="1:7" ht="12.75">
      <c r="A45" s="15" t="s">
        <v>63</v>
      </c>
      <c r="B45" s="77">
        <v>-5</v>
      </c>
      <c r="C45" s="112">
        <v>-0.21739130434782608</v>
      </c>
      <c r="D45" s="17"/>
      <c r="E45" s="18" t="s">
        <v>64</v>
      </c>
      <c r="F45" s="77">
        <v>113</v>
      </c>
      <c r="G45" s="112">
        <v>0.02967436974789916</v>
      </c>
    </row>
    <row r="46" spans="1:7" ht="12.75">
      <c r="A46" s="15" t="s">
        <v>65</v>
      </c>
      <c r="B46" s="77">
        <v>5</v>
      </c>
      <c r="C46" s="112">
        <v>2.5</v>
      </c>
      <c r="D46" s="21"/>
      <c r="E46" s="18"/>
      <c r="F46" s="16"/>
      <c r="G46" s="111"/>
    </row>
    <row r="47" spans="1:7" ht="12.75">
      <c r="A47" s="15" t="s">
        <v>66</v>
      </c>
      <c r="B47" s="77">
        <v>1</v>
      </c>
      <c r="C47" s="112">
        <v>0.14285714285714285</v>
      </c>
      <c r="D47" s="21"/>
      <c r="E47" s="18" t="s">
        <v>67</v>
      </c>
      <c r="F47" s="82">
        <v>-0.1</v>
      </c>
      <c r="G47" s="112">
        <v>-0.040650406504065074</v>
      </c>
    </row>
    <row r="48" spans="1:7" ht="12.75">
      <c r="A48" s="15" t="s">
        <v>68</v>
      </c>
      <c r="B48" s="77">
        <v>18</v>
      </c>
      <c r="C48" s="112">
        <v>0.5294117647058824</v>
      </c>
      <c r="D48" s="21"/>
      <c r="E48" s="18" t="s">
        <v>69</v>
      </c>
      <c r="F48" s="82">
        <v>-0.07000000000000028</v>
      </c>
      <c r="G48" s="112">
        <v>-0.02389078498293525</v>
      </c>
    </row>
    <row r="49" spans="1:7" ht="12.75">
      <c r="A49" s="15" t="s">
        <v>96</v>
      </c>
      <c r="B49" s="77">
        <v>50</v>
      </c>
      <c r="C49" s="112">
        <v>8.333333333333334</v>
      </c>
      <c r="D49" s="21"/>
      <c r="E49" s="18"/>
      <c r="F49" s="52"/>
      <c r="G49" s="114"/>
    </row>
    <row r="50" spans="1:7" ht="12.75">
      <c r="A50" s="15" t="s">
        <v>70</v>
      </c>
      <c r="B50" s="77">
        <v>-2</v>
      </c>
      <c r="C50" s="112">
        <v>-0.6666666666666666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-2</v>
      </c>
      <c r="C51" s="112">
        <v>-0.6666666666666666</v>
      </c>
      <c r="D51" s="21"/>
      <c r="E51" s="22" t="s">
        <v>73</v>
      </c>
      <c r="F51" s="78">
        <v>412</v>
      </c>
      <c r="G51" s="119">
        <v>0.028873782325320625</v>
      </c>
    </row>
    <row r="52" spans="1:7" ht="12.75">
      <c r="A52" s="15" t="s">
        <v>74</v>
      </c>
      <c r="B52" s="77">
        <v>0</v>
      </c>
      <c r="C52" s="113" t="s">
        <v>153</v>
      </c>
      <c r="D52" s="21"/>
      <c r="E52" s="18" t="s">
        <v>75</v>
      </c>
      <c r="F52" s="77">
        <v>589</v>
      </c>
      <c r="G52" s="112">
        <v>0.04860939176363786</v>
      </c>
    </row>
    <row r="53" spans="1:7" ht="12.75">
      <c r="A53" s="15" t="s">
        <v>76</v>
      </c>
      <c r="B53" s="77">
        <v>0</v>
      </c>
      <c r="C53" s="113" t="s">
        <v>153</v>
      </c>
      <c r="D53" s="21"/>
      <c r="E53" s="18" t="s">
        <v>77</v>
      </c>
      <c r="F53" s="77">
        <v>-177</v>
      </c>
      <c r="G53" s="112">
        <v>-0.08224907063197026</v>
      </c>
    </row>
    <row r="54" spans="1:7" ht="12.75">
      <c r="A54" s="15" t="s">
        <v>97</v>
      </c>
      <c r="B54" s="77">
        <v>0</v>
      </c>
      <c r="C54" s="113" t="s">
        <v>153</v>
      </c>
      <c r="D54" s="21"/>
      <c r="E54" s="18" t="s">
        <v>78</v>
      </c>
      <c r="F54" s="77">
        <v>-247</v>
      </c>
      <c r="G54" s="112">
        <v>-0.2872093023255814</v>
      </c>
    </row>
    <row r="55" spans="1:7" ht="12.75">
      <c r="A55" s="15" t="s">
        <v>79</v>
      </c>
      <c r="B55" s="77">
        <v>43</v>
      </c>
      <c r="C55" s="112">
        <v>0.5657894736842105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-0.26428571428571423</v>
      </c>
      <c r="G56" s="121">
        <v>-0.10724637681159413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-0.9140169332079022</v>
      </c>
      <c r="G57" s="121">
        <v>-0.11848780487804876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589</v>
      </c>
      <c r="G60" s="119">
        <v>0.04860939176363786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713</v>
      </c>
      <c r="G61" s="112">
        <v>0.08702550958134993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-124</v>
      </c>
      <c r="G62" s="112">
        <v>-0.03160040774719674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-0.08999999999999986</v>
      </c>
      <c r="G64" s="112">
        <v>-0.0362903225806451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-0.1</v>
      </c>
      <c r="G65" s="122">
        <v>-0.04149377593360999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