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D16C082D-308F-4B9B-9FD5-CC45FC547C7A}" xr6:coauthVersionLast="47" xr6:coauthVersionMax="47" xr10:uidLastSave="{00000000-0000-0000-0000-000000000000}"/>
  <bookViews>
    <workbookView xWindow="-28920" yWindow="-30" windowWidth="29040" windowHeight="15840" xr2:uid="{915365BF-42EA-49CA-8796-CA6F05B4243C}"/>
  </bookViews>
  <sheets>
    <sheet name="Maryland" sheetId="1" r:id="rId1"/>
  </sheets>
  <definedNames>
    <definedName name="_xlnm.Print_Area" localSheetId="0">Maryland!$B$2:$S$80</definedName>
    <definedName name="_xlnm.Print_Titles" localSheetId="0">Maryland!$2:$2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<sst xmlns="http://schemas.openxmlformats.org/spreadsheetml/2006/main" count="93" uniqueCount="49">
  <si>
    <t>TOTAL FULL AND PART-TIME JOBS (by place of work) BY INDUSTRY, 2010 - 2050 1/</t>
  </si>
  <si>
    <t>Maryland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</si>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</sst>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/>
    <xf numFmtId="3" fontId="6" fillId="0" borderId="7" xfId="0" applyNumberFormat="1" applyFont="1" applyBorder="1"/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/>
    <xf numFmtId="3" fontId="4" fillId="0" borderId="0" xfId="0" applyNumberFormat="1" applyFont="1"/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3" fontId="4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6C0A22DD-C402-47E5-B920-D6542689B552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A5E1-CD0C-4255-A67B-C369018F14A4}">
  <sheetPr codeName="Sheet31"/>
  <dimension ref="B2:X81"/>
  <sheetViews>
    <sheetView showGridLines="0"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4" max="4" width="9.140625" customWidth="1"/>
    <col min="5" max="5" width="9.7109375" customWidth="1"/>
    <col min="6" max="6" width="9.140625" customWidth="1"/>
    <col min="7" max="7" width="9.28515625" bestFit="1" customWidth="1"/>
    <col min="8" max="11" width="9.140625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3345423</v>
      </c>
      <c r="D7" s="17">
        <v>3394831</v>
      </c>
      <c r="E7" s="17">
        <v>3438880</v>
      </c>
      <c r="F7" s="17">
        <v>3493921</v>
      </c>
      <c r="G7" s="17">
        <v>3537654</v>
      </c>
      <c r="H7" s="17">
        <v>3602936</v>
      </c>
      <c r="I7" s="17">
        <v>3659061</v>
      </c>
      <c r="J7" s="17">
        <v>3695331</v>
      </c>
      <c r="K7" s="17">
        <v>3750678</v>
      </c>
      <c r="L7" s="17">
        <v>3742829</v>
      </c>
      <c r="M7" s="17">
        <v>3536398</v>
      </c>
      <c r="N7" s="18">
        <v>3684000</v>
      </c>
      <c r="O7" s="19">
        <v>3857800</v>
      </c>
      <c r="P7" s="19">
        <v>3947400</v>
      </c>
      <c r="Q7" s="19">
        <v>4036500</v>
      </c>
      <c r="R7" s="19">
        <v>4108000</v>
      </c>
      <c r="S7" s="20">
        <v>4179100</v>
      </c>
    </row>
    <row r="8" spans="2:19" x14ac:dyDescent="0.25">
      <c r="B8" s="21" t="s">
        <v>6</v>
      </c>
      <c r="C8" s="22">
        <v>15552</v>
      </c>
      <c r="D8" s="23">
        <v>15527</v>
      </c>
      <c r="E8" s="23">
        <v>17067</v>
      </c>
      <c r="F8" s="23">
        <v>16826</v>
      </c>
      <c r="G8" s="23">
        <v>17276</v>
      </c>
      <c r="H8" s="23">
        <v>17172</v>
      </c>
      <c r="I8" s="23">
        <v>18642</v>
      </c>
      <c r="J8" s="23">
        <v>19410</v>
      </c>
      <c r="K8" s="23">
        <v>18098</v>
      </c>
      <c r="L8" s="23">
        <v>17512</v>
      </c>
      <c r="M8" s="23">
        <v>16486</v>
      </c>
      <c r="N8" s="24">
        <v>17100</v>
      </c>
      <c r="O8" s="25">
        <v>17300</v>
      </c>
      <c r="P8" s="25">
        <v>17300</v>
      </c>
      <c r="Q8" s="25">
        <v>17500</v>
      </c>
      <c r="R8" s="25">
        <v>17600</v>
      </c>
      <c r="S8" s="26">
        <v>17600</v>
      </c>
    </row>
    <row r="9" spans="2:19" x14ac:dyDescent="0.25">
      <c r="B9" s="27" t="s">
        <v>7</v>
      </c>
      <c r="C9" s="28">
        <v>6353</v>
      </c>
      <c r="D9" s="29">
        <v>6027</v>
      </c>
      <c r="E9" s="23">
        <v>6165</v>
      </c>
      <c r="F9" s="23">
        <v>6300</v>
      </c>
      <c r="G9" s="23">
        <v>6631</v>
      </c>
      <c r="H9" s="23">
        <v>6233</v>
      </c>
      <c r="I9" s="23">
        <v>6571</v>
      </c>
      <c r="J9" s="23">
        <v>6517</v>
      </c>
      <c r="K9" s="23">
        <v>6666</v>
      </c>
      <c r="L9" s="23">
        <v>6729</v>
      </c>
      <c r="M9" s="23">
        <v>6501</v>
      </c>
      <c r="N9" s="24">
        <v>6400</v>
      </c>
      <c r="O9" s="25">
        <v>6500</v>
      </c>
      <c r="P9" s="25">
        <v>6500</v>
      </c>
      <c r="Q9" s="25">
        <v>6500</v>
      </c>
      <c r="R9" s="25">
        <v>6500</v>
      </c>
      <c r="S9" s="26">
        <v>6500</v>
      </c>
    </row>
    <row r="10" spans="2:19" x14ac:dyDescent="0.25">
      <c r="B10" s="27" t="s">
        <v>8</v>
      </c>
      <c r="C10" s="28">
        <v>4343</v>
      </c>
      <c r="D10" s="29">
        <v>3828</v>
      </c>
      <c r="E10" s="23">
        <v>4956</v>
      </c>
      <c r="F10" s="23">
        <v>4993</v>
      </c>
      <c r="G10" s="23">
        <v>4528</v>
      </c>
      <c r="H10" s="23">
        <v>4873</v>
      </c>
      <c r="I10" s="23">
        <v>4710</v>
      </c>
      <c r="J10" s="23">
        <v>4012</v>
      </c>
      <c r="K10" s="23">
        <v>3141</v>
      </c>
      <c r="L10" s="23">
        <v>2885</v>
      </c>
      <c r="M10" s="23">
        <v>2709</v>
      </c>
      <c r="N10" s="24">
        <v>3700</v>
      </c>
      <c r="O10" s="25">
        <v>3900</v>
      </c>
      <c r="P10" s="25">
        <v>3900</v>
      </c>
      <c r="Q10" s="25">
        <v>3900</v>
      </c>
      <c r="R10" s="25">
        <v>3900</v>
      </c>
      <c r="S10" s="26">
        <v>3900</v>
      </c>
    </row>
    <row r="11" spans="2:19" x14ac:dyDescent="0.25">
      <c r="B11" s="27" t="s">
        <v>9</v>
      </c>
      <c r="C11" s="28">
        <v>10341</v>
      </c>
      <c r="D11" s="29">
        <v>10707</v>
      </c>
      <c r="E11" s="23">
        <v>10856</v>
      </c>
      <c r="F11" s="23">
        <v>10710</v>
      </c>
      <c r="G11" s="23">
        <v>10671</v>
      </c>
      <c r="H11" s="23">
        <v>10803</v>
      </c>
      <c r="I11" s="23">
        <v>11719</v>
      </c>
      <c r="J11" s="23">
        <v>10683</v>
      </c>
      <c r="K11" s="23">
        <v>10613</v>
      </c>
      <c r="L11" s="23">
        <v>10543</v>
      </c>
      <c r="M11" s="23">
        <v>10653</v>
      </c>
      <c r="N11" s="24">
        <v>11200</v>
      </c>
      <c r="O11" s="25">
        <v>11700</v>
      </c>
      <c r="P11" s="25">
        <v>11700</v>
      </c>
      <c r="Q11" s="25">
        <v>11800</v>
      </c>
      <c r="R11" s="25">
        <v>11800</v>
      </c>
      <c r="S11" s="26">
        <v>11800</v>
      </c>
    </row>
    <row r="12" spans="2:19" x14ac:dyDescent="0.25">
      <c r="B12" s="27" t="s">
        <v>10</v>
      </c>
      <c r="C12" s="28">
        <v>201135</v>
      </c>
      <c r="D12" s="29">
        <v>201067</v>
      </c>
      <c r="E12" s="23">
        <v>205908</v>
      </c>
      <c r="F12" s="23">
        <v>217667</v>
      </c>
      <c r="G12" s="23">
        <v>220082</v>
      </c>
      <c r="H12" s="23">
        <v>225166</v>
      </c>
      <c r="I12" s="23">
        <v>236260</v>
      </c>
      <c r="J12" s="23">
        <v>235512</v>
      </c>
      <c r="K12" s="23">
        <v>241175</v>
      </c>
      <c r="L12" s="23">
        <v>238614</v>
      </c>
      <c r="M12" s="23">
        <v>235683</v>
      </c>
      <c r="N12" s="24">
        <v>243300</v>
      </c>
      <c r="O12" s="25">
        <v>256300</v>
      </c>
      <c r="P12" s="25">
        <v>263800</v>
      </c>
      <c r="Q12" s="25">
        <v>270800</v>
      </c>
      <c r="R12" s="25">
        <v>276000</v>
      </c>
      <c r="S12" s="26">
        <v>281500</v>
      </c>
    </row>
    <row r="13" spans="2:19" x14ac:dyDescent="0.25">
      <c r="B13" s="27" t="s">
        <v>11</v>
      </c>
      <c r="C13" s="28">
        <v>122311</v>
      </c>
      <c r="D13" s="29">
        <v>121135</v>
      </c>
      <c r="E13" s="23">
        <v>117583</v>
      </c>
      <c r="F13" s="23">
        <v>116811</v>
      </c>
      <c r="G13" s="23">
        <v>113659</v>
      </c>
      <c r="H13" s="23">
        <v>114258</v>
      </c>
      <c r="I13" s="23">
        <v>114811</v>
      </c>
      <c r="J13" s="23">
        <v>117779</v>
      </c>
      <c r="K13" s="23">
        <v>120503</v>
      </c>
      <c r="L13" s="23">
        <v>121895</v>
      </c>
      <c r="M13" s="23">
        <v>118155</v>
      </c>
      <c r="N13" s="24">
        <v>121500</v>
      </c>
      <c r="O13" s="25">
        <v>124600</v>
      </c>
      <c r="P13" s="25">
        <v>125100</v>
      </c>
      <c r="Q13" s="25">
        <v>125300</v>
      </c>
      <c r="R13" s="25">
        <v>125200</v>
      </c>
      <c r="S13" s="26">
        <v>125100</v>
      </c>
    </row>
    <row r="14" spans="2:19" x14ac:dyDescent="0.25">
      <c r="B14" s="27" t="s">
        <v>12</v>
      </c>
      <c r="C14" s="28">
        <v>94299</v>
      </c>
      <c r="D14" s="29">
        <v>95776</v>
      </c>
      <c r="E14" s="23">
        <v>95340</v>
      </c>
      <c r="F14" s="23">
        <v>95464</v>
      </c>
      <c r="G14" s="23">
        <v>99168</v>
      </c>
      <c r="H14" s="23">
        <v>100752</v>
      </c>
      <c r="I14" s="23">
        <v>95334</v>
      </c>
      <c r="J14" s="23">
        <v>95403</v>
      </c>
      <c r="K14" s="23">
        <v>94803</v>
      </c>
      <c r="L14" s="23">
        <v>95230</v>
      </c>
      <c r="M14" s="23">
        <v>90167</v>
      </c>
      <c r="N14" s="24">
        <v>94300</v>
      </c>
      <c r="O14" s="25">
        <v>100000</v>
      </c>
      <c r="P14" s="25">
        <v>103000</v>
      </c>
      <c r="Q14" s="25">
        <v>106000</v>
      </c>
      <c r="R14" s="25">
        <v>108400</v>
      </c>
      <c r="S14" s="26">
        <v>110600</v>
      </c>
    </row>
    <row r="15" spans="2:19" x14ac:dyDescent="0.25">
      <c r="B15" s="27" t="s">
        <v>13</v>
      </c>
      <c r="C15" s="28">
        <v>330859</v>
      </c>
      <c r="D15" s="29">
        <v>337724</v>
      </c>
      <c r="E15" s="23">
        <v>340102</v>
      </c>
      <c r="F15" s="23">
        <v>341932</v>
      </c>
      <c r="G15" s="23">
        <v>345019</v>
      </c>
      <c r="H15" s="23">
        <v>348697</v>
      </c>
      <c r="I15" s="23">
        <v>347349</v>
      </c>
      <c r="J15" s="23">
        <v>346833</v>
      </c>
      <c r="K15" s="23">
        <v>342205</v>
      </c>
      <c r="L15" s="23">
        <v>333756</v>
      </c>
      <c r="M15" s="23">
        <v>309217</v>
      </c>
      <c r="N15" s="24">
        <v>321400</v>
      </c>
      <c r="O15" s="25">
        <v>337500</v>
      </c>
      <c r="P15" s="25">
        <v>345900</v>
      </c>
      <c r="Q15" s="25">
        <v>353800</v>
      </c>
      <c r="R15" s="25">
        <v>360200</v>
      </c>
      <c r="S15" s="26">
        <v>366600</v>
      </c>
    </row>
    <row r="16" spans="2:19" x14ac:dyDescent="0.25">
      <c r="B16" s="27" t="s">
        <v>14</v>
      </c>
      <c r="C16" s="28">
        <v>89689</v>
      </c>
      <c r="D16" s="29">
        <v>92003</v>
      </c>
      <c r="E16" s="23">
        <v>95661</v>
      </c>
      <c r="F16" s="23">
        <v>98741</v>
      </c>
      <c r="G16" s="23">
        <v>105691</v>
      </c>
      <c r="H16" s="23">
        <v>125865</v>
      </c>
      <c r="I16" s="23">
        <v>140082</v>
      </c>
      <c r="J16" s="23">
        <v>150555</v>
      </c>
      <c r="K16" s="23">
        <v>162175</v>
      </c>
      <c r="L16" s="23">
        <v>175046</v>
      </c>
      <c r="M16" s="23">
        <v>176364</v>
      </c>
      <c r="N16" s="24">
        <v>181400</v>
      </c>
      <c r="O16" s="25">
        <v>189200</v>
      </c>
      <c r="P16" s="25">
        <v>193200</v>
      </c>
      <c r="Q16" s="25">
        <v>197100</v>
      </c>
      <c r="R16" s="25">
        <v>200300</v>
      </c>
      <c r="S16" s="26">
        <v>203600</v>
      </c>
    </row>
    <row r="17" spans="2:19" x14ac:dyDescent="0.25">
      <c r="B17" s="27" t="s">
        <v>15</v>
      </c>
      <c r="C17" s="28">
        <v>57322</v>
      </c>
      <c r="D17" s="29">
        <v>54717</v>
      </c>
      <c r="E17" s="23">
        <v>53075</v>
      </c>
      <c r="F17" s="23">
        <v>53131</v>
      </c>
      <c r="G17" s="23">
        <v>53241</v>
      </c>
      <c r="H17" s="23">
        <v>51521</v>
      </c>
      <c r="I17" s="23">
        <v>52250</v>
      </c>
      <c r="J17" s="23">
        <v>51378</v>
      </c>
      <c r="K17" s="23">
        <v>49396</v>
      </c>
      <c r="L17" s="23">
        <v>47825</v>
      </c>
      <c r="M17" s="23">
        <v>44742</v>
      </c>
      <c r="N17" s="24">
        <v>48000</v>
      </c>
      <c r="O17" s="25">
        <v>51900</v>
      </c>
      <c r="P17" s="25">
        <v>54100</v>
      </c>
      <c r="Q17" s="25">
        <v>56500</v>
      </c>
      <c r="R17" s="25">
        <v>58500</v>
      </c>
      <c r="S17" s="26">
        <v>60600</v>
      </c>
    </row>
    <row r="18" spans="2:19" x14ac:dyDescent="0.25">
      <c r="B18" s="27" t="s">
        <v>16</v>
      </c>
      <c r="C18" s="28">
        <v>160542</v>
      </c>
      <c r="D18" s="29">
        <v>167841</v>
      </c>
      <c r="E18" s="23">
        <v>165438</v>
      </c>
      <c r="F18" s="23">
        <v>165222</v>
      </c>
      <c r="G18" s="23">
        <v>160559</v>
      </c>
      <c r="H18" s="23">
        <v>162351</v>
      </c>
      <c r="I18" s="23">
        <v>167965</v>
      </c>
      <c r="J18" s="23">
        <v>164775</v>
      </c>
      <c r="K18" s="23">
        <v>170345</v>
      </c>
      <c r="L18" s="23">
        <v>161765</v>
      </c>
      <c r="M18" s="23">
        <v>161151</v>
      </c>
      <c r="N18" s="24">
        <v>169100</v>
      </c>
      <c r="O18" s="25">
        <v>177300</v>
      </c>
      <c r="P18" s="25">
        <v>181600</v>
      </c>
      <c r="Q18" s="25">
        <v>185500</v>
      </c>
      <c r="R18" s="25">
        <v>189000</v>
      </c>
      <c r="S18" s="26">
        <v>192700</v>
      </c>
    </row>
    <row r="19" spans="2:19" x14ac:dyDescent="0.25">
      <c r="B19" s="27" t="s">
        <v>17</v>
      </c>
      <c r="C19" s="28">
        <v>167117</v>
      </c>
      <c r="D19" s="29">
        <v>170468</v>
      </c>
      <c r="E19" s="23">
        <v>166751</v>
      </c>
      <c r="F19" s="23">
        <v>168610</v>
      </c>
      <c r="G19" s="23">
        <v>173832</v>
      </c>
      <c r="H19" s="23">
        <v>178157</v>
      </c>
      <c r="I19" s="23">
        <v>181241</v>
      </c>
      <c r="J19" s="23">
        <v>187057</v>
      </c>
      <c r="K19" s="23">
        <v>188799</v>
      </c>
      <c r="L19" s="23">
        <v>177851</v>
      </c>
      <c r="M19" s="23">
        <v>174589</v>
      </c>
      <c r="N19" s="24">
        <v>181400</v>
      </c>
      <c r="O19" s="25">
        <v>189700</v>
      </c>
      <c r="P19" s="25">
        <v>194400</v>
      </c>
      <c r="Q19" s="25">
        <v>198800</v>
      </c>
      <c r="R19" s="25">
        <v>202300</v>
      </c>
      <c r="S19" s="26">
        <v>205700</v>
      </c>
    </row>
    <row r="20" spans="2:19" x14ac:dyDescent="0.25">
      <c r="B20" s="27" t="s">
        <v>18</v>
      </c>
      <c r="C20" s="28">
        <v>329157</v>
      </c>
      <c r="D20" s="29">
        <v>332245</v>
      </c>
      <c r="E20" s="23">
        <v>337609</v>
      </c>
      <c r="F20" s="23">
        <v>341646</v>
      </c>
      <c r="G20" s="23">
        <v>345918</v>
      </c>
      <c r="H20" s="23">
        <v>353678</v>
      </c>
      <c r="I20" s="23">
        <v>356473</v>
      </c>
      <c r="J20" s="23">
        <v>359317</v>
      </c>
      <c r="K20" s="23">
        <v>366898</v>
      </c>
      <c r="L20" s="23">
        <v>369109</v>
      </c>
      <c r="M20" s="23">
        <v>368370</v>
      </c>
      <c r="N20" s="24">
        <v>382200</v>
      </c>
      <c r="O20" s="25">
        <v>400500</v>
      </c>
      <c r="P20" s="25">
        <v>410200</v>
      </c>
      <c r="Q20" s="25">
        <v>420200</v>
      </c>
      <c r="R20" s="25">
        <v>427700</v>
      </c>
      <c r="S20" s="26">
        <v>435300</v>
      </c>
    </row>
    <row r="21" spans="2:19" x14ac:dyDescent="0.25">
      <c r="B21" s="27" t="s">
        <v>19</v>
      </c>
      <c r="C21" s="28">
        <v>21838</v>
      </c>
      <c r="D21" s="29">
        <v>24427</v>
      </c>
      <c r="E21" s="23">
        <v>26892</v>
      </c>
      <c r="F21" s="23">
        <v>28164</v>
      </c>
      <c r="G21" s="23">
        <v>28177</v>
      </c>
      <c r="H21" s="23">
        <v>27783</v>
      </c>
      <c r="I21" s="23">
        <v>30375</v>
      </c>
      <c r="J21" s="23">
        <v>28740</v>
      </c>
      <c r="K21" s="23">
        <v>31269</v>
      </c>
      <c r="L21" s="23">
        <v>32503</v>
      </c>
      <c r="M21" s="23">
        <v>31126</v>
      </c>
      <c r="N21" s="24">
        <v>32500</v>
      </c>
      <c r="O21" s="25">
        <v>34400</v>
      </c>
      <c r="P21" s="25">
        <v>35500</v>
      </c>
      <c r="Q21" s="25">
        <v>36500</v>
      </c>
      <c r="R21" s="25">
        <v>37300</v>
      </c>
      <c r="S21" s="26">
        <v>38000</v>
      </c>
    </row>
    <row r="22" spans="2:19" x14ac:dyDescent="0.25">
      <c r="B22" s="27" t="s">
        <v>20</v>
      </c>
      <c r="C22" s="28">
        <v>204141</v>
      </c>
      <c r="D22" s="29">
        <v>205621</v>
      </c>
      <c r="E22" s="23">
        <v>212881</v>
      </c>
      <c r="F22" s="23">
        <v>223655</v>
      </c>
      <c r="G22" s="23">
        <v>227501</v>
      </c>
      <c r="H22" s="23">
        <v>228150</v>
      </c>
      <c r="I22" s="23">
        <v>236272</v>
      </c>
      <c r="J22" s="23">
        <v>235909</v>
      </c>
      <c r="K22" s="23">
        <v>239671</v>
      </c>
      <c r="L22" s="23">
        <v>240182</v>
      </c>
      <c r="M22" s="23">
        <v>223888</v>
      </c>
      <c r="N22" s="24">
        <v>232500</v>
      </c>
      <c r="O22" s="25">
        <v>242700</v>
      </c>
      <c r="P22" s="25">
        <v>248100</v>
      </c>
      <c r="Q22" s="25">
        <v>253700</v>
      </c>
      <c r="R22" s="25">
        <v>257700</v>
      </c>
      <c r="S22" s="26">
        <v>261600</v>
      </c>
    </row>
    <row r="23" spans="2:19" x14ac:dyDescent="0.25">
      <c r="B23" s="27" t="s">
        <v>21</v>
      </c>
      <c r="C23" s="28">
        <v>92378</v>
      </c>
      <c r="D23" s="29">
        <v>92533</v>
      </c>
      <c r="E23" s="23">
        <v>94236</v>
      </c>
      <c r="F23" s="23">
        <v>95718</v>
      </c>
      <c r="G23" s="23">
        <v>100059</v>
      </c>
      <c r="H23" s="23">
        <v>101933</v>
      </c>
      <c r="I23" s="23">
        <v>103439</v>
      </c>
      <c r="J23" s="23">
        <v>106831</v>
      </c>
      <c r="K23" s="23">
        <v>110023</v>
      </c>
      <c r="L23" s="23">
        <v>113892</v>
      </c>
      <c r="M23" s="23">
        <v>105367</v>
      </c>
      <c r="N23" s="24">
        <v>109600</v>
      </c>
      <c r="O23" s="25">
        <v>114500</v>
      </c>
      <c r="P23" s="25">
        <v>117000</v>
      </c>
      <c r="Q23" s="25">
        <v>119500</v>
      </c>
      <c r="R23" s="25">
        <v>121400</v>
      </c>
      <c r="S23" s="26">
        <v>124000</v>
      </c>
    </row>
    <row r="24" spans="2:19" x14ac:dyDescent="0.25">
      <c r="B24" s="27" t="s">
        <v>22</v>
      </c>
      <c r="C24" s="28">
        <v>395786</v>
      </c>
      <c r="D24" s="29">
        <v>403984</v>
      </c>
      <c r="E24" s="23">
        <v>412616</v>
      </c>
      <c r="F24" s="23">
        <v>418579</v>
      </c>
      <c r="G24" s="23">
        <v>421435</v>
      </c>
      <c r="H24" s="23">
        <v>431638</v>
      </c>
      <c r="I24" s="23">
        <v>435455</v>
      </c>
      <c r="J24" s="23">
        <v>442405</v>
      </c>
      <c r="K24" s="23">
        <v>450138</v>
      </c>
      <c r="L24" s="23">
        <v>455709</v>
      </c>
      <c r="M24" s="23">
        <v>432402</v>
      </c>
      <c r="N24" s="24">
        <v>450900</v>
      </c>
      <c r="O24" s="25">
        <v>473000</v>
      </c>
      <c r="P24" s="25">
        <v>485500</v>
      </c>
      <c r="Q24" s="25">
        <v>498700</v>
      </c>
      <c r="R24" s="25">
        <v>509500</v>
      </c>
      <c r="S24" s="26">
        <v>520600</v>
      </c>
    </row>
    <row r="25" spans="2:19" x14ac:dyDescent="0.25">
      <c r="B25" s="27" t="s">
        <v>23</v>
      </c>
      <c r="C25" s="28">
        <v>75685</v>
      </c>
      <c r="D25" s="29">
        <v>77107</v>
      </c>
      <c r="E25" s="23">
        <v>79883</v>
      </c>
      <c r="F25" s="23">
        <v>84136</v>
      </c>
      <c r="G25" s="23">
        <v>88162</v>
      </c>
      <c r="H25" s="23">
        <v>87806</v>
      </c>
      <c r="I25" s="23">
        <v>89401</v>
      </c>
      <c r="J25" s="23">
        <v>92482</v>
      </c>
      <c r="K25" s="23">
        <v>95040</v>
      </c>
      <c r="L25" s="23">
        <v>90462</v>
      </c>
      <c r="M25" s="23">
        <v>68451</v>
      </c>
      <c r="N25" s="24">
        <v>72600</v>
      </c>
      <c r="O25" s="25">
        <v>78300</v>
      </c>
      <c r="P25" s="25">
        <v>80700</v>
      </c>
      <c r="Q25" s="25">
        <v>83400</v>
      </c>
      <c r="R25" s="25">
        <v>85600</v>
      </c>
      <c r="S25" s="26">
        <v>87300</v>
      </c>
    </row>
    <row r="26" spans="2:19" x14ac:dyDescent="0.25">
      <c r="B26" s="27" t="s">
        <v>24</v>
      </c>
      <c r="C26" s="28">
        <v>209486</v>
      </c>
      <c r="D26" s="29">
        <v>214167</v>
      </c>
      <c r="E26" s="23">
        <v>222362</v>
      </c>
      <c r="F26" s="23">
        <v>229814</v>
      </c>
      <c r="G26" s="23">
        <v>235156</v>
      </c>
      <c r="H26" s="23">
        <v>241463</v>
      </c>
      <c r="I26" s="23">
        <v>246651</v>
      </c>
      <c r="J26" s="23">
        <v>255760</v>
      </c>
      <c r="K26" s="23">
        <v>256856</v>
      </c>
      <c r="L26" s="23">
        <v>260433</v>
      </c>
      <c r="M26" s="23">
        <v>200807</v>
      </c>
      <c r="N26" s="24">
        <v>222400</v>
      </c>
      <c r="O26" s="25">
        <v>242500</v>
      </c>
      <c r="P26" s="25">
        <v>254800</v>
      </c>
      <c r="Q26" s="25">
        <v>264900</v>
      </c>
      <c r="R26" s="25">
        <v>274000</v>
      </c>
      <c r="S26" s="26">
        <v>282800</v>
      </c>
    </row>
    <row r="27" spans="2:19" x14ac:dyDescent="0.25">
      <c r="B27" s="27" t="s">
        <v>25</v>
      </c>
      <c r="C27" s="28">
        <v>193168</v>
      </c>
      <c r="D27" s="29">
        <v>200348</v>
      </c>
      <c r="E27" s="23">
        <v>204078</v>
      </c>
      <c r="F27" s="23">
        <v>207299</v>
      </c>
      <c r="G27" s="23">
        <v>214016</v>
      </c>
      <c r="H27" s="23">
        <v>217943</v>
      </c>
      <c r="I27" s="23">
        <v>214588</v>
      </c>
      <c r="J27" s="23">
        <v>213291</v>
      </c>
      <c r="K27" s="23">
        <v>221785</v>
      </c>
      <c r="L27" s="23">
        <v>220256</v>
      </c>
      <c r="M27" s="23">
        <v>198827</v>
      </c>
      <c r="N27" s="24">
        <v>208700</v>
      </c>
      <c r="O27" s="25">
        <v>220800</v>
      </c>
      <c r="P27" s="25">
        <v>226200</v>
      </c>
      <c r="Q27" s="25">
        <v>232400</v>
      </c>
      <c r="R27" s="25">
        <v>237100</v>
      </c>
      <c r="S27" s="26">
        <v>242000</v>
      </c>
    </row>
    <row r="28" spans="2:19" x14ac:dyDescent="0.25">
      <c r="B28" s="21" t="s">
        <v>26</v>
      </c>
      <c r="C28" s="28">
        <v>563921</v>
      </c>
      <c r="D28" s="29">
        <v>567579</v>
      </c>
      <c r="E28" s="23">
        <v>569421</v>
      </c>
      <c r="F28" s="23">
        <v>568503</v>
      </c>
      <c r="G28" s="23">
        <v>566873</v>
      </c>
      <c r="H28" s="23">
        <v>566694</v>
      </c>
      <c r="I28" s="23">
        <v>569473</v>
      </c>
      <c r="J28" s="23">
        <v>570682</v>
      </c>
      <c r="K28" s="23">
        <v>571079</v>
      </c>
      <c r="L28" s="23">
        <v>570632</v>
      </c>
      <c r="M28" s="23">
        <v>560743</v>
      </c>
      <c r="N28" s="24">
        <v>573800</v>
      </c>
      <c r="O28" s="25">
        <v>585200</v>
      </c>
      <c r="P28" s="25">
        <v>588900</v>
      </c>
      <c r="Q28" s="25">
        <v>593700</v>
      </c>
      <c r="R28" s="25">
        <v>598000</v>
      </c>
      <c r="S28" s="26">
        <v>601300</v>
      </c>
    </row>
    <row r="29" spans="2:19" s="36" customFormat="1" x14ac:dyDescent="0.25">
      <c r="B29" s="30" t="s">
        <v>27</v>
      </c>
      <c r="C29" s="31">
        <v>172020</v>
      </c>
      <c r="D29" s="32">
        <v>175811</v>
      </c>
      <c r="E29" s="23">
        <v>175480</v>
      </c>
      <c r="F29" s="23">
        <v>173787</v>
      </c>
      <c r="G29" s="23">
        <v>172070</v>
      </c>
      <c r="H29" s="23">
        <v>173110</v>
      </c>
      <c r="I29" s="23">
        <v>174894</v>
      </c>
      <c r="J29" s="23">
        <v>175844</v>
      </c>
      <c r="K29" s="23">
        <v>174054</v>
      </c>
      <c r="L29" s="23">
        <v>174666</v>
      </c>
      <c r="M29" s="23">
        <v>178468</v>
      </c>
      <c r="N29" s="33">
        <v>182400</v>
      </c>
      <c r="O29" s="34">
        <v>184300</v>
      </c>
      <c r="P29" s="34">
        <v>185300</v>
      </c>
      <c r="Q29" s="34">
        <v>187100</v>
      </c>
      <c r="R29" s="34">
        <v>188500</v>
      </c>
      <c r="S29" s="35">
        <v>189600</v>
      </c>
    </row>
    <row r="30" spans="2:19" s="36" customFormat="1" x14ac:dyDescent="0.25">
      <c r="B30" s="30" t="s">
        <v>28</v>
      </c>
      <c r="C30" s="31">
        <v>46402</v>
      </c>
      <c r="D30" s="32">
        <v>48433</v>
      </c>
      <c r="E30" s="23">
        <v>50016</v>
      </c>
      <c r="F30" s="23">
        <v>49956</v>
      </c>
      <c r="G30" s="23">
        <v>48858</v>
      </c>
      <c r="H30" s="23">
        <v>49790</v>
      </c>
      <c r="I30" s="23">
        <v>52506</v>
      </c>
      <c r="J30" s="23">
        <v>52540</v>
      </c>
      <c r="K30" s="23">
        <v>48467</v>
      </c>
      <c r="L30" s="23">
        <v>48616</v>
      </c>
      <c r="M30" s="23">
        <v>49165</v>
      </c>
      <c r="N30" s="33">
        <v>49700</v>
      </c>
      <c r="O30" s="34">
        <v>49500</v>
      </c>
      <c r="P30" s="34">
        <v>48500</v>
      </c>
      <c r="Q30" s="34">
        <v>48200</v>
      </c>
      <c r="R30" s="34">
        <v>47700</v>
      </c>
      <c r="S30" s="35">
        <v>47200</v>
      </c>
    </row>
    <row r="31" spans="2:19" s="36" customFormat="1" x14ac:dyDescent="0.25">
      <c r="B31" s="30" t="s">
        <v>29</v>
      </c>
      <c r="C31" s="31">
        <v>345499</v>
      </c>
      <c r="D31" s="32">
        <v>343335</v>
      </c>
      <c r="E31" s="32">
        <v>343925</v>
      </c>
      <c r="F31" s="32">
        <v>344760</v>
      </c>
      <c r="G31" s="32">
        <v>345945</v>
      </c>
      <c r="H31" s="32">
        <v>343794</v>
      </c>
      <c r="I31" s="32">
        <v>342073</v>
      </c>
      <c r="J31" s="32">
        <v>342298</v>
      </c>
      <c r="K31" s="32">
        <v>348558</v>
      </c>
      <c r="L31" s="32">
        <v>347350</v>
      </c>
      <c r="M31" s="32">
        <v>333110</v>
      </c>
      <c r="N31" s="33">
        <v>341700</v>
      </c>
      <c r="O31" s="34">
        <v>351400</v>
      </c>
      <c r="P31" s="34">
        <v>355100</v>
      </c>
      <c r="Q31" s="34">
        <v>358400</v>
      </c>
      <c r="R31" s="34">
        <v>361800</v>
      </c>
      <c r="S31" s="35">
        <v>364500</v>
      </c>
    </row>
    <row r="32" spans="2:19" s="36" customFormat="1" x14ac:dyDescent="0.25">
      <c r="B32" s="30" t="s">
        <v>30</v>
      </c>
      <c r="C32" s="31">
        <v>101553</v>
      </c>
      <c r="D32" s="32">
        <v>100707</v>
      </c>
      <c r="E32" s="32">
        <v>101135</v>
      </c>
      <c r="F32" s="32">
        <v>101100</v>
      </c>
      <c r="G32" s="32">
        <v>100774</v>
      </c>
      <c r="H32" s="32">
        <v>99611</v>
      </c>
      <c r="I32" s="32">
        <v>98437</v>
      </c>
      <c r="J32" s="32">
        <v>98521</v>
      </c>
      <c r="K32" s="32">
        <v>100480</v>
      </c>
      <c r="L32" s="32">
        <v>100284</v>
      </c>
      <c r="M32" s="32">
        <v>97571</v>
      </c>
      <c r="N32" s="33">
        <v>99600</v>
      </c>
      <c r="O32" s="34">
        <v>102300</v>
      </c>
      <c r="P32" s="34">
        <v>103200</v>
      </c>
      <c r="Q32" s="34">
        <v>104100</v>
      </c>
      <c r="R32" s="34">
        <v>105400</v>
      </c>
      <c r="S32" s="35">
        <v>106500</v>
      </c>
    </row>
    <row r="33" spans="2:24" s="36" customFormat="1" ht="15.75" thickBot="1" x14ac:dyDescent="0.3">
      <c r="B33" s="37" t="s">
        <v>31</v>
      </c>
      <c r="C33" s="38">
        <v>243946</v>
      </c>
      <c r="D33" s="39">
        <v>242628</v>
      </c>
      <c r="E33" s="39">
        <v>242790</v>
      </c>
      <c r="F33" s="39">
        <v>243660</v>
      </c>
      <c r="G33" s="39">
        <v>245171</v>
      </c>
      <c r="H33" s="39">
        <v>244183</v>
      </c>
      <c r="I33" s="39">
        <v>243636</v>
      </c>
      <c r="J33" s="39">
        <v>243777</v>
      </c>
      <c r="K33" s="39">
        <v>248078</v>
      </c>
      <c r="L33" s="39">
        <v>247066</v>
      </c>
      <c r="M33" s="39">
        <v>235539</v>
      </c>
      <c r="N33" s="40">
        <v>242100</v>
      </c>
      <c r="O33" s="41">
        <v>249100</v>
      </c>
      <c r="P33" s="41">
        <v>251900</v>
      </c>
      <c r="Q33" s="41">
        <v>254300</v>
      </c>
      <c r="R33" s="41">
        <v>256400</v>
      </c>
      <c r="S33" s="42">
        <v>258000</v>
      </c>
    </row>
    <row r="34" spans="2:24" s="36" customFormat="1" x14ac:dyDescent="0.25"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2:24" x14ac:dyDescent="0.25">
      <c r="B35" s="45" t="s">
        <v>32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5" t="s">
        <v>33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5" t="s">
        <v>34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5" t="s">
        <v>35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5" t="s">
        <v>36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5" t="s">
        <v>37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5" t="s">
        <v>38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6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47" t="s">
        <v>39</v>
      </c>
      <c r="D44" s="48"/>
      <c r="E44" s="48"/>
      <c r="F44" s="48"/>
      <c r="G44" s="48"/>
      <c r="H44" s="48"/>
      <c r="I44" s="48"/>
      <c r="J44" s="48"/>
      <c r="K44" s="47" t="s">
        <v>40</v>
      </c>
      <c r="L44" s="48"/>
      <c r="M44" s="48"/>
      <c r="N44" s="48"/>
      <c r="O44" s="48"/>
      <c r="P44" s="48"/>
      <c r="Q44" s="48"/>
      <c r="R44" s="49"/>
      <c r="U44" s="3"/>
    </row>
    <row r="45" spans="2:24" ht="15.75" thickBot="1" x14ac:dyDescent="0.3">
      <c r="B45" s="9" t="s">
        <v>4</v>
      </c>
      <c r="C45" s="50" t="s">
        <v>41</v>
      </c>
      <c r="D45" s="51" t="s">
        <v>42</v>
      </c>
      <c r="E45" s="51" t="s">
        <v>43</v>
      </c>
      <c r="F45" s="51" t="s">
        <v>44</v>
      </c>
      <c r="G45" s="51" t="s">
        <v>45</v>
      </c>
      <c r="H45" s="51" t="s">
        <v>46</v>
      </c>
      <c r="I45" s="51" t="s">
        <v>47</v>
      </c>
      <c r="J45" s="51" t="s">
        <v>48</v>
      </c>
      <c r="K45" s="50" t="s">
        <v>41</v>
      </c>
      <c r="L45" s="51" t="s">
        <v>42</v>
      </c>
      <c r="M45" s="51" t="s">
        <v>43</v>
      </c>
      <c r="N45" s="51" t="s">
        <v>44</v>
      </c>
      <c r="O45" s="52" t="s">
        <v>45</v>
      </c>
      <c r="P45" s="52" t="s">
        <v>46</v>
      </c>
      <c r="Q45" s="52" t="s">
        <v>47</v>
      </c>
      <c r="R45" s="53" t="s">
        <v>48</v>
      </c>
      <c r="U45" s="54"/>
      <c r="V45" s="54"/>
      <c r="W45" s="54"/>
      <c r="X45" s="15"/>
    </row>
    <row r="46" spans="2:24" x14ac:dyDescent="0.25">
      <c r="B46" s="5" t="s">
        <v>5</v>
      </c>
      <c r="C46" s="55">
        <v>257513</v>
      </c>
      <c r="D46" s="56">
        <v>-66538</v>
      </c>
      <c r="E46" s="56">
        <v>147602</v>
      </c>
      <c r="F46" s="56">
        <v>173800</v>
      </c>
      <c r="G46" s="56">
        <v>89600</v>
      </c>
      <c r="H46" s="56">
        <v>89100</v>
      </c>
      <c r="I46" s="56">
        <v>71500</v>
      </c>
      <c r="J46" s="56">
        <v>71100</v>
      </c>
      <c r="K46" s="57">
        <v>7.6974720386629739E-2</v>
      </c>
      <c r="L46" s="58">
        <v>-1.8467716329127134E-2</v>
      </c>
      <c r="M46" s="58">
        <v>4.1737949178797182E-2</v>
      </c>
      <c r="N46" s="58">
        <v>4.7176981541802387E-2</v>
      </c>
      <c r="O46" s="58">
        <v>2.3225672663175902E-2</v>
      </c>
      <c r="P46" s="58">
        <v>2.2571819425444596E-2</v>
      </c>
      <c r="Q46" s="58">
        <v>1.7713365539452495E-2</v>
      </c>
      <c r="R46" s="59">
        <v>1.7307692307692309E-2</v>
      </c>
      <c r="U46" s="60"/>
      <c r="V46" s="60"/>
      <c r="W46" s="60"/>
      <c r="X46" s="61"/>
    </row>
    <row r="47" spans="2:24" x14ac:dyDescent="0.25">
      <c r="B47" s="21" t="s">
        <v>6</v>
      </c>
      <c r="C47" s="62">
        <v>1620</v>
      </c>
      <c r="D47" s="63">
        <v>-686</v>
      </c>
      <c r="E47" s="63">
        <v>614</v>
      </c>
      <c r="F47" s="63">
        <v>200</v>
      </c>
      <c r="G47" s="63">
        <v>0</v>
      </c>
      <c r="H47" s="63">
        <v>200</v>
      </c>
      <c r="I47" s="63">
        <v>100</v>
      </c>
      <c r="J47" s="63">
        <v>0</v>
      </c>
      <c r="K47" s="64">
        <v>0.10416666666666667</v>
      </c>
      <c r="L47" s="60">
        <v>-3.9948753785231772E-2</v>
      </c>
      <c r="M47" s="60">
        <v>3.7243721945893482E-2</v>
      </c>
      <c r="N47" s="60">
        <v>1.1695906432748537E-2</v>
      </c>
      <c r="O47" s="60">
        <v>0</v>
      </c>
      <c r="P47" s="60">
        <v>1.1560693641618497E-2</v>
      </c>
      <c r="Q47" s="60">
        <v>5.7142857142857143E-3</v>
      </c>
      <c r="R47" s="65">
        <v>0</v>
      </c>
      <c r="U47" s="60"/>
      <c r="V47" s="60"/>
      <c r="W47" s="60"/>
      <c r="X47" s="61"/>
    </row>
    <row r="48" spans="2:24" x14ac:dyDescent="0.25">
      <c r="B48" s="27" t="s">
        <v>7</v>
      </c>
      <c r="C48" s="62">
        <v>-120</v>
      </c>
      <c r="D48" s="63">
        <v>268</v>
      </c>
      <c r="E48" s="63">
        <v>-101</v>
      </c>
      <c r="F48" s="63">
        <v>100</v>
      </c>
      <c r="G48" s="63">
        <v>0</v>
      </c>
      <c r="H48" s="63">
        <v>0</v>
      </c>
      <c r="I48" s="63">
        <v>0</v>
      </c>
      <c r="J48" s="63">
        <v>0</v>
      </c>
      <c r="K48" s="64">
        <v>-1.8888713993388949E-2</v>
      </c>
      <c r="L48" s="60">
        <v>4.2996951708647521E-2</v>
      </c>
      <c r="M48" s="60">
        <v>-1.5536071373634825E-2</v>
      </c>
      <c r="N48" s="60">
        <v>1.5625E-2</v>
      </c>
      <c r="O48" s="60">
        <v>0</v>
      </c>
      <c r="P48" s="60">
        <v>0</v>
      </c>
      <c r="Q48" s="60">
        <v>0</v>
      </c>
      <c r="R48" s="65">
        <v>0</v>
      </c>
      <c r="U48" s="60"/>
      <c r="V48" s="60"/>
      <c r="W48" s="60"/>
      <c r="X48" s="61"/>
    </row>
    <row r="49" spans="2:24" x14ac:dyDescent="0.25">
      <c r="B49" s="27" t="s">
        <v>8</v>
      </c>
      <c r="C49" s="62">
        <v>530</v>
      </c>
      <c r="D49" s="63">
        <v>-2164</v>
      </c>
      <c r="E49" s="63">
        <v>991</v>
      </c>
      <c r="F49" s="63">
        <v>200</v>
      </c>
      <c r="G49" s="63">
        <v>0</v>
      </c>
      <c r="H49" s="63">
        <v>0</v>
      </c>
      <c r="I49" s="63">
        <v>0</v>
      </c>
      <c r="J49" s="63">
        <v>0</v>
      </c>
      <c r="K49" s="64">
        <v>0.12203545935988948</v>
      </c>
      <c r="L49" s="60">
        <v>-0.44407962240919352</v>
      </c>
      <c r="M49" s="60">
        <v>0.36581764488741231</v>
      </c>
      <c r="N49" s="60">
        <v>5.4054054054054057E-2</v>
      </c>
      <c r="O49" s="60">
        <v>0</v>
      </c>
      <c r="P49" s="60">
        <v>0</v>
      </c>
      <c r="Q49" s="60">
        <v>0</v>
      </c>
      <c r="R49" s="65">
        <v>0</v>
      </c>
      <c r="U49" s="60"/>
      <c r="V49" s="60"/>
      <c r="W49" s="60"/>
      <c r="X49" s="61"/>
    </row>
    <row r="50" spans="2:24" x14ac:dyDescent="0.25">
      <c r="B50" s="27" t="s">
        <v>9</v>
      </c>
      <c r="C50" s="62">
        <v>462</v>
      </c>
      <c r="D50" s="63">
        <v>-150</v>
      </c>
      <c r="E50" s="63">
        <v>547</v>
      </c>
      <c r="F50" s="63">
        <v>500</v>
      </c>
      <c r="G50" s="63">
        <v>0</v>
      </c>
      <c r="H50" s="63">
        <v>100</v>
      </c>
      <c r="I50" s="63">
        <v>0</v>
      </c>
      <c r="J50" s="63">
        <v>0</v>
      </c>
      <c r="K50" s="64">
        <v>4.4676530316217003E-2</v>
      </c>
      <c r="L50" s="60">
        <v>-1.3885031935573451E-2</v>
      </c>
      <c r="M50" s="60">
        <v>5.1347038392940955E-2</v>
      </c>
      <c r="N50" s="60">
        <v>4.4642857142857144E-2</v>
      </c>
      <c r="O50" s="60">
        <v>0</v>
      </c>
      <c r="P50" s="60">
        <v>8.5470085470085479E-3</v>
      </c>
      <c r="Q50" s="60">
        <v>0</v>
      </c>
      <c r="R50" s="65">
        <v>0</v>
      </c>
      <c r="U50" s="60"/>
      <c r="V50" s="60"/>
      <c r="W50" s="60"/>
      <c r="X50" s="61"/>
    </row>
    <row r="51" spans="2:24" x14ac:dyDescent="0.25">
      <c r="B51" s="27" t="s">
        <v>10</v>
      </c>
      <c r="C51" s="62">
        <v>24031</v>
      </c>
      <c r="D51" s="63">
        <v>10517</v>
      </c>
      <c r="E51" s="63">
        <v>7617</v>
      </c>
      <c r="F51" s="63">
        <v>13000</v>
      </c>
      <c r="G51" s="63">
        <v>7500</v>
      </c>
      <c r="H51" s="63">
        <v>7000</v>
      </c>
      <c r="I51" s="63">
        <v>5200</v>
      </c>
      <c r="J51" s="63">
        <v>5500</v>
      </c>
      <c r="K51" s="64">
        <v>0.11947696820543416</v>
      </c>
      <c r="L51" s="60">
        <v>4.670776227316735E-2</v>
      </c>
      <c r="M51" s="60">
        <v>3.2318835045378753E-2</v>
      </c>
      <c r="N51" s="60">
        <v>5.3431976983148374E-2</v>
      </c>
      <c r="O51" s="60">
        <v>2.9262582910651581E-2</v>
      </c>
      <c r="P51" s="60">
        <v>2.6535253980288095E-2</v>
      </c>
      <c r="Q51" s="60">
        <v>1.9202363367799114E-2</v>
      </c>
      <c r="R51" s="65">
        <v>1.9927536231884056E-2</v>
      </c>
      <c r="U51" s="60"/>
      <c r="V51" s="60"/>
      <c r="W51" s="60"/>
      <c r="X51" s="61"/>
    </row>
    <row r="52" spans="2:24" x14ac:dyDescent="0.25">
      <c r="B52" s="27" t="s">
        <v>11</v>
      </c>
      <c r="C52" s="62">
        <v>-8053</v>
      </c>
      <c r="D52" s="63">
        <v>3897</v>
      </c>
      <c r="E52" s="63">
        <v>3345</v>
      </c>
      <c r="F52" s="63">
        <v>3100</v>
      </c>
      <c r="G52" s="63">
        <v>500</v>
      </c>
      <c r="H52" s="63">
        <v>200</v>
      </c>
      <c r="I52" s="63">
        <v>-100</v>
      </c>
      <c r="J52" s="63">
        <v>-100</v>
      </c>
      <c r="K52" s="64">
        <v>-6.5840357776487807E-2</v>
      </c>
      <c r="L52" s="60">
        <v>3.4107020952581002E-2</v>
      </c>
      <c r="M52" s="60">
        <v>2.8310270407515551E-2</v>
      </c>
      <c r="N52" s="60">
        <v>2.5514403292181069E-2</v>
      </c>
      <c r="O52" s="60">
        <v>4.0128410914927765E-3</v>
      </c>
      <c r="P52" s="60">
        <v>1.5987210231814548E-3</v>
      </c>
      <c r="Q52" s="60">
        <v>-7.9808459696727857E-4</v>
      </c>
      <c r="R52" s="65">
        <v>-7.9872204472843447E-4</v>
      </c>
      <c r="U52" s="60"/>
      <c r="V52" s="60"/>
      <c r="W52" s="60"/>
      <c r="X52" s="61"/>
    </row>
    <row r="53" spans="2:24" x14ac:dyDescent="0.25">
      <c r="B53" s="27" t="s">
        <v>12</v>
      </c>
      <c r="C53" s="62">
        <v>6453</v>
      </c>
      <c r="D53" s="63">
        <v>-10585</v>
      </c>
      <c r="E53" s="63">
        <v>4133</v>
      </c>
      <c r="F53" s="63">
        <v>5700</v>
      </c>
      <c r="G53" s="63">
        <v>3000</v>
      </c>
      <c r="H53" s="63">
        <v>3000</v>
      </c>
      <c r="I53" s="63">
        <v>2400</v>
      </c>
      <c r="J53" s="63">
        <v>2200</v>
      </c>
      <c r="K53" s="64">
        <v>6.8431266503356347E-2</v>
      </c>
      <c r="L53" s="60">
        <v>-0.10505994918215023</v>
      </c>
      <c r="M53" s="60">
        <v>4.583716880898777E-2</v>
      </c>
      <c r="N53" s="60">
        <v>6.0445387062566275E-2</v>
      </c>
      <c r="O53" s="60">
        <v>0.03</v>
      </c>
      <c r="P53" s="60">
        <v>2.9126213592233011E-2</v>
      </c>
      <c r="Q53" s="60">
        <v>2.2641509433962263E-2</v>
      </c>
      <c r="R53" s="65">
        <v>2.0295202952029519E-2</v>
      </c>
      <c r="U53" s="60"/>
      <c r="V53" s="60"/>
      <c r="W53" s="60"/>
      <c r="X53" s="61"/>
    </row>
    <row r="54" spans="2:24" x14ac:dyDescent="0.25">
      <c r="B54" s="27" t="s">
        <v>13</v>
      </c>
      <c r="C54" s="62">
        <v>17838</v>
      </c>
      <c r="D54" s="63">
        <v>-39480</v>
      </c>
      <c r="E54" s="63">
        <v>12183</v>
      </c>
      <c r="F54" s="63">
        <v>16100</v>
      </c>
      <c r="G54" s="63">
        <v>8400</v>
      </c>
      <c r="H54" s="63">
        <v>7900</v>
      </c>
      <c r="I54" s="63">
        <v>6400</v>
      </c>
      <c r="J54" s="63">
        <v>6400</v>
      </c>
      <c r="K54" s="64">
        <v>5.3914205144789777E-2</v>
      </c>
      <c r="L54" s="60">
        <v>-0.11322150749791367</v>
      </c>
      <c r="M54" s="60">
        <v>3.9399515550568046E-2</v>
      </c>
      <c r="N54" s="60">
        <v>5.0093341630367147E-2</v>
      </c>
      <c r="O54" s="60">
        <v>2.4888888888888887E-2</v>
      </c>
      <c r="P54" s="60">
        <v>2.2838970800809481E-2</v>
      </c>
      <c r="Q54" s="60">
        <v>1.8089315997738834E-2</v>
      </c>
      <c r="R54" s="65">
        <v>1.7767906718489729E-2</v>
      </c>
      <c r="U54" s="60"/>
      <c r="V54" s="60"/>
      <c r="W54" s="60"/>
      <c r="X54" s="61"/>
    </row>
    <row r="55" spans="2:24" x14ac:dyDescent="0.25">
      <c r="B55" s="27" t="s">
        <v>14</v>
      </c>
      <c r="C55" s="62">
        <v>36176</v>
      </c>
      <c r="D55" s="63">
        <v>50499</v>
      </c>
      <c r="E55" s="63">
        <v>5036</v>
      </c>
      <c r="F55" s="63">
        <v>7800</v>
      </c>
      <c r="G55" s="63">
        <v>4000</v>
      </c>
      <c r="H55" s="63">
        <v>3900</v>
      </c>
      <c r="I55" s="63">
        <v>3200</v>
      </c>
      <c r="J55" s="63">
        <v>3300</v>
      </c>
      <c r="K55" s="64">
        <v>0.40334935164847419</v>
      </c>
      <c r="L55" s="60">
        <v>0.40121558813013941</v>
      </c>
      <c r="M55" s="60">
        <v>2.8554580299834435E-2</v>
      </c>
      <c r="N55" s="60">
        <v>4.2998897464167588E-2</v>
      </c>
      <c r="O55" s="60">
        <v>2.1141649048625793E-2</v>
      </c>
      <c r="P55" s="60">
        <v>2.0186335403726708E-2</v>
      </c>
      <c r="Q55" s="60">
        <v>1.6235413495687467E-2</v>
      </c>
      <c r="R55" s="65">
        <v>1.6475287069395907E-2</v>
      </c>
      <c r="U55" s="60"/>
      <c r="V55" s="60"/>
      <c r="W55" s="60"/>
      <c r="X55" s="61"/>
    </row>
    <row r="56" spans="2:24" x14ac:dyDescent="0.25">
      <c r="B56" s="27" t="s">
        <v>15</v>
      </c>
      <c r="C56" s="62">
        <v>-5801</v>
      </c>
      <c r="D56" s="63">
        <v>-6779</v>
      </c>
      <c r="E56" s="63">
        <v>3258</v>
      </c>
      <c r="F56" s="63">
        <v>3900</v>
      </c>
      <c r="G56" s="63">
        <v>2200</v>
      </c>
      <c r="H56" s="63">
        <v>2400</v>
      </c>
      <c r="I56" s="63">
        <v>2000</v>
      </c>
      <c r="J56" s="63">
        <v>2100</v>
      </c>
      <c r="K56" s="64">
        <v>-0.10120023725620181</v>
      </c>
      <c r="L56" s="60">
        <v>-0.13157741503464607</v>
      </c>
      <c r="M56" s="60">
        <v>7.2817486925036881E-2</v>
      </c>
      <c r="N56" s="60">
        <v>8.1250000000000003E-2</v>
      </c>
      <c r="O56" s="60">
        <v>4.238921001926782E-2</v>
      </c>
      <c r="P56" s="60">
        <v>4.4362292051756007E-2</v>
      </c>
      <c r="Q56" s="60">
        <v>3.5398230088495575E-2</v>
      </c>
      <c r="R56" s="65">
        <v>3.5897435897435895E-2</v>
      </c>
      <c r="U56" s="60"/>
      <c r="V56" s="60"/>
      <c r="W56" s="60"/>
      <c r="X56" s="61"/>
    </row>
    <row r="57" spans="2:24" x14ac:dyDescent="0.25">
      <c r="B57" s="27" t="s">
        <v>16</v>
      </c>
      <c r="C57" s="62">
        <v>1809</v>
      </c>
      <c r="D57" s="63">
        <v>-1200</v>
      </c>
      <c r="E57" s="63">
        <v>7949</v>
      </c>
      <c r="F57" s="63">
        <v>8200</v>
      </c>
      <c r="G57" s="63">
        <v>4300</v>
      </c>
      <c r="H57" s="63">
        <v>3900</v>
      </c>
      <c r="I57" s="63">
        <v>3500</v>
      </c>
      <c r="J57" s="63">
        <v>3700</v>
      </c>
      <c r="K57" s="64">
        <v>1.1268079381096535E-2</v>
      </c>
      <c r="L57" s="60">
        <v>-7.3913927231738638E-3</v>
      </c>
      <c r="M57" s="60">
        <v>4.9326408151361148E-2</v>
      </c>
      <c r="N57" s="60">
        <v>4.8492016558249557E-2</v>
      </c>
      <c r="O57" s="60">
        <v>2.4252679075014102E-2</v>
      </c>
      <c r="P57" s="60">
        <v>2.1475770925110133E-2</v>
      </c>
      <c r="Q57" s="60">
        <v>1.8867924528301886E-2</v>
      </c>
      <c r="R57" s="65">
        <v>1.9576719576719578E-2</v>
      </c>
      <c r="U57" s="60"/>
      <c r="V57" s="60"/>
      <c r="W57" s="60"/>
      <c r="X57" s="61"/>
    </row>
    <row r="58" spans="2:24" x14ac:dyDescent="0.25">
      <c r="B58" s="27" t="s">
        <v>17</v>
      </c>
      <c r="C58" s="62">
        <v>11040</v>
      </c>
      <c r="D58" s="63">
        <v>-3568</v>
      </c>
      <c r="E58" s="63">
        <v>6811</v>
      </c>
      <c r="F58" s="63">
        <v>8300</v>
      </c>
      <c r="G58" s="63">
        <v>4700</v>
      </c>
      <c r="H58" s="63">
        <v>4400</v>
      </c>
      <c r="I58" s="63">
        <v>3500</v>
      </c>
      <c r="J58" s="63">
        <v>3400</v>
      </c>
      <c r="K58" s="64">
        <v>6.6061501822076749E-2</v>
      </c>
      <c r="L58" s="60">
        <v>-2.0027279309822236E-2</v>
      </c>
      <c r="M58" s="60">
        <v>3.9011621579824615E-2</v>
      </c>
      <c r="N58" s="60">
        <v>4.575523704520397E-2</v>
      </c>
      <c r="O58" s="60">
        <v>2.4775962045334738E-2</v>
      </c>
      <c r="P58" s="60">
        <v>2.2633744855967079E-2</v>
      </c>
      <c r="Q58" s="60">
        <v>1.7605633802816902E-2</v>
      </c>
      <c r="R58" s="65">
        <v>1.680672268907563E-2</v>
      </c>
      <c r="U58" s="60"/>
      <c r="V58" s="60"/>
      <c r="W58" s="60"/>
      <c r="X58" s="61"/>
    </row>
    <row r="59" spans="2:24" x14ac:dyDescent="0.25">
      <c r="B59" s="27" t="s">
        <v>18</v>
      </c>
      <c r="C59" s="62">
        <v>24521</v>
      </c>
      <c r="D59" s="63">
        <v>14692</v>
      </c>
      <c r="E59" s="63">
        <v>13830</v>
      </c>
      <c r="F59" s="63">
        <v>18300</v>
      </c>
      <c r="G59" s="63">
        <v>9700</v>
      </c>
      <c r="H59" s="63">
        <v>10000</v>
      </c>
      <c r="I59" s="63">
        <v>7500</v>
      </c>
      <c r="J59" s="63">
        <v>7600</v>
      </c>
      <c r="K59" s="64">
        <v>7.4496364956540495E-2</v>
      </c>
      <c r="L59" s="60">
        <v>4.1540610385718081E-2</v>
      </c>
      <c r="M59" s="60">
        <v>3.7543773922957893E-2</v>
      </c>
      <c r="N59" s="60">
        <v>4.7880690737833596E-2</v>
      </c>
      <c r="O59" s="60">
        <v>2.4219725343320848E-2</v>
      </c>
      <c r="P59" s="60">
        <v>2.4378352023403219E-2</v>
      </c>
      <c r="Q59" s="60">
        <v>1.7848643503093765E-2</v>
      </c>
      <c r="R59" s="65">
        <v>1.7769464577975215E-2</v>
      </c>
      <c r="U59" s="60"/>
      <c r="V59" s="60"/>
      <c r="W59" s="60"/>
      <c r="X59" s="61"/>
    </row>
    <row r="60" spans="2:24" x14ac:dyDescent="0.25">
      <c r="B60" s="27" t="s">
        <v>19</v>
      </c>
      <c r="C60" s="62">
        <v>5945</v>
      </c>
      <c r="D60" s="63">
        <v>3343</v>
      </c>
      <c r="E60" s="63">
        <v>1374</v>
      </c>
      <c r="F60" s="63">
        <v>1900</v>
      </c>
      <c r="G60" s="63">
        <v>1100</v>
      </c>
      <c r="H60" s="63">
        <v>1000</v>
      </c>
      <c r="I60" s="63">
        <v>800</v>
      </c>
      <c r="J60" s="63">
        <v>700</v>
      </c>
      <c r="K60" s="64">
        <v>0.27223188936715814</v>
      </c>
      <c r="L60" s="60">
        <v>0.12032537882878019</v>
      </c>
      <c r="M60" s="60">
        <v>4.4143160059114568E-2</v>
      </c>
      <c r="N60" s="60">
        <v>5.8461538461538461E-2</v>
      </c>
      <c r="O60" s="60">
        <v>3.1976744186046513E-2</v>
      </c>
      <c r="P60" s="60">
        <v>2.8169014084507043E-2</v>
      </c>
      <c r="Q60" s="60">
        <v>2.1917808219178082E-2</v>
      </c>
      <c r="R60" s="65">
        <v>1.876675603217158E-2</v>
      </c>
      <c r="U60" s="60"/>
      <c r="V60" s="60"/>
      <c r="W60" s="60"/>
      <c r="X60" s="61"/>
    </row>
    <row r="61" spans="2:24" x14ac:dyDescent="0.25">
      <c r="B61" s="27" t="s">
        <v>20</v>
      </c>
      <c r="C61" s="62">
        <v>24009</v>
      </c>
      <c r="D61" s="63">
        <v>-4262</v>
      </c>
      <c r="E61" s="63">
        <v>8612</v>
      </c>
      <c r="F61" s="63">
        <v>10200</v>
      </c>
      <c r="G61" s="63">
        <v>5400</v>
      </c>
      <c r="H61" s="63">
        <v>5600</v>
      </c>
      <c r="I61" s="63">
        <v>4000</v>
      </c>
      <c r="J61" s="63">
        <v>3900</v>
      </c>
      <c r="K61" s="64">
        <v>0.11760988728378914</v>
      </c>
      <c r="L61" s="60">
        <v>-1.8680692526846374E-2</v>
      </c>
      <c r="M61" s="60">
        <v>3.8465661402129633E-2</v>
      </c>
      <c r="N61" s="60">
        <v>4.3870967741935482E-2</v>
      </c>
      <c r="O61" s="60">
        <v>2.2249690976514216E-2</v>
      </c>
      <c r="P61" s="60">
        <v>2.257154373236598E-2</v>
      </c>
      <c r="Q61" s="60">
        <v>1.5766653527788728E-2</v>
      </c>
      <c r="R61" s="65">
        <v>1.5133876600698487E-2</v>
      </c>
      <c r="U61" s="60"/>
      <c r="V61" s="60"/>
      <c r="W61" s="60"/>
      <c r="X61" s="61"/>
    </row>
    <row r="62" spans="2:24" x14ac:dyDescent="0.25">
      <c r="B62" s="27" t="s">
        <v>21</v>
      </c>
      <c r="C62" s="62">
        <v>9555</v>
      </c>
      <c r="D62" s="63">
        <v>3434</v>
      </c>
      <c r="E62" s="63">
        <v>4233</v>
      </c>
      <c r="F62" s="63">
        <v>4900</v>
      </c>
      <c r="G62" s="63">
        <v>2500</v>
      </c>
      <c r="H62" s="63">
        <v>2500</v>
      </c>
      <c r="I62" s="63">
        <v>1900</v>
      </c>
      <c r="J62" s="63">
        <v>2600</v>
      </c>
      <c r="K62" s="64">
        <v>0.10343371798480158</v>
      </c>
      <c r="L62" s="60">
        <v>3.3688795581411322E-2</v>
      </c>
      <c r="M62" s="60">
        <v>4.0173868478745718E-2</v>
      </c>
      <c r="N62" s="60">
        <v>4.4708029197080293E-2</v>
      </c>
      <c r="O62" s="60">
        <v>2.1834061135371178E-2</v>
      </c>
      <c r="P62" s="60">
        <v>2.1367521367521368E-2</v>
      </c>
      <c r="Q62" s="60">
        <v>1.5899581589958158E-2</v>
      </c>
      <c r="R62" s="65">
        <v>2.1416803953871501E-2</v>
      </c>
      <c r="U62" s="60"/>
      <c r="V62" s="60"/>
      <c r="W62" s="60"/>
      <c r="X62" s="61"/>
    </row>
    <row r="63" spans="2:24" x14ac:dyDescent="0.25">
      <c r="B63" s="27" t="s">
        <v>22</v>
      </c>
      <c r="C63" s="62">
        <v>35852</v>
      </c>
      <c r="D63" s="63">
        <v>764</v>
      </c>
      <c r="E63" s="63">
        <v>18498</v>
      </c>
      <c r="F63" s="63">
        <v>22100</v>
      </c>
      <c r="G63" s="63">
        <v>12500</v>
      </c>
      <c r="H63" s="63">
        <v>13200</v>
      </c>
      <c r="I63" s="63">
        <v>10800</v>
      </c>
      <c r="J63" s="63">
        <v>11100</v>
      </c>
      <c r="K63" s="64">
        <v>9.0584305660129469E-2</v>
      </c>
      <c r="L63" s="60">
        <v>1.7700017143995664E-3</v>
      </c>
      <c r="M63" s="60">
        <v>4.2779635616856534E-2</v>
      </c>
      <c r="N63" s="60">
        <v>4.9013084941228656E-2</v>
      </c>
      <c r="O63" s="60">
        <v>2.6427061310782242E-2</v>
      </c>
      <c r="P63" s="60">
        <v>2.7188465499485066E-2</v>
      </c>
      <c r="Q63" s="60">
        <v>2.1656306396631242E-2</v>
      </c>
      <c r="R63" s="65">
        <v>2.1786064769381747E-2</v>
      </c>
      <c r="U63" s="60"/>
      <c r="V63" s="60"/>
      <c r="W63" s="60"/>
      <c r="X63" s="61"/>
    </row>
    <row r="64" spans="2:24" x14ac:dyDescent="0.25">
      <c r="B64" s="27" t="s">
        <v>23</v>
      </c>
      <c r="C64" s="62">
        <v>12121</v>
      </c>
      <c r="D64" s="63">
        <v>-19355</v>
      </c>
      <c r="E64" s="63">
        <v>4149</v>
      </c>
      <c r="F64" s="63">
        <v>5700</v>
      </c>
      <c r="G64" s="63">
        <v>2400</v>
      </c>
      <c r="H64" s="63">
        <v>2700</v>
      </c>
      <c r="I64" s="63">
        <v>2200</v>
      </c>
      <c r="J64" s="63">
        <v>1700</v>
      </c>
      <c r="K64" s="64">
        <v>0.16015062429807755</v>
      </c>
      <c r="L64" s="60">
        <v>-0.22042912785003302</v>
      </c>
      <c r="M64" s="60">
        <v>6.0612701056230005E-2</v>
      </c>
      <c r="N64" s="60">
        <v>7.8512396694214878E-2</v>
      </c>
      <c r="O64" s="60">
        <v>3.0651340996168581E-2</v>
      </c>
      <c r="P64" s="60">
        <v>3.3457249070631967E-2</v>
      </c>
      <c r="Q64" s="60">
        <v>2.6378896882494004E-2</v>
      </c>
      <c r="R64" s="65">
        <v>1.9859813084112148E-2</v>
      </c>
      <c r="U64" s="60"/>
      <c r="V64" s="60"/>
      <c r="W64" s="60"/>
      <c r="X64" s="61"/>
    </row>
    <row r="65" spans="2:24" x14ac:dyDescent="0.25">
      <c r="B65" s="27" t="s">
        <v>24</v>
      </c>
      <c r="C65" s="62">
        <v>31977</v>
      </c>
      <c r="D65" s="63">
        <v>-40656</v>
      </c>
      <c r="E65" s="63">
        <v>21593</v>
      </c>
      <c r="F65" s="63">
        <v>20100</v>
      </c>
      <c r="G65" s="63">
        <v>12300</v>
      </c>
      <c r="H65" s="63">
        <v>10100</v>
      </c>
      <c r="I65" s="63">
        <v>9100</v>
      </c>
      <c r="J65" s="63">
        <v>8800</v>
      </c>
      <c r="K65" s="64">
        <v>0.15264504549230021</v>
      </c>
      <c r="L65" s="60">
        <v>-0.16837362245975573</v>
      </c>
      <c r="M65" s="60">
        <v>0.10753111196322837</v>
      </c>
      <c r="N65" s="60">
        <v>9.0377697841726612E-2</v>
      </c>
      <c r="O65" s="60">
        <v>5.0721649484536085E-2</v>
      </c>
      <c r="P65" s="60">
        <v>3.9638932496075356E-2</v>
      </c>
      <c r="Q65" s="60">
        <v>3.4352585881464705E-2</v>
      </c>
      <c r="R65" s="65">
        <v>3.2116788321167884E-2</v>
      </c>
      <c r="U65" s="60"/>
      <c r="V65" s="60"/>
      <c r="W65" s="60"/>
      <c r="X65" s="61"/>
    </row>
    <row r="66" spans="2:24" x14ac:dyDescent="0.25">
      <c r="B66" s="27" t="s">
        <v>25</v>
      </c>
      <c r="C66" s="62">
        <v>24775</v>
      </c>
      <c r="D66" s="63">
        <v>-19116</v>
      </c>
      <c r="E66" s="63">
        <v>9873</v>
      </c>
      <c r="F66" s="63">
        <v>12100</v>
      </c>
      <c r="G66" s="63">
        <v>5400</v>
      </c>
      <c r="H66" s="63">
        <v>6200</v>
      </c>
      <c r="I66" s="63">
        <v>4700</v>
      </c>
      <c r="J66" s="63">
        <v>4900</v>
      </c>
      <c r="K66" s="64">
        <v>0.12825623291642507</v>
      </c>
      <c r="L66" s="60">
        <v>-8.7711007006419109E-2</v>
      </c>
      <c r="M66" s="60">
        <v>4.9656233811303296E-2</v>
      </c>
      <c r="N66" s="60">
        <v>5.7977958792525153E-2</v>
      </c>
      <c r="O66" s="60">
        <v>2.4456521739130436E-2</v>
      </c>
      <c r="P66" s="60">
        <v>2.7409372236958444E-2</v>
      </c>
      <c r="Q66" s="60">
        <v>2.0223752151462996E-2</v>
      </c>
      <c r="R66" s="65">
        <v>2.0666385491353859E-2</v>
      </c>
      <c r="U66" s="60"/>
      <c r="V66" s="60"/>
      <c r="W66" s="60"/>
      <c r="X66" s="61"/>
    </row>
    <row r="67" spans="2:24" x14ac:dyDescent="0.25">
      <c r="B67" s="21" t="s">
        <v>26</v>
      </c>
      <c r="C67" s="62">
        <v>2773</v>
      </c>
      <c r="D67" s="63">
        <v>-5951</v>
      </c>
      <c r="E67" s="63">
        <v>13057</v>
      </c>
      <c r="F67" s="63">
        <v>11400</v>
      </c>
      <c r="G67" s="63">
        <v>3700</v>
      </c>
      <c r="H67" s="63">
        <v>4800</v>
      </c>
      <c r="I67" s="63">
        <v>4300</v>
      </c>
      <c r="J67" s="63">
        <v>3300</v>
      </c>
      <c r="K67" s="64">
        <v>4.9173554451776048E-3</v>
      </c>
      <c r="L67" s="60">
        <v>-1.0501258174605696E-2</v>
      </c>
      <c r="M67" s="60">
        <v>2.3285176988388619E-2</v>
      </c>
      <c r="N67" s="60">
        <v>1.9867549668874173E-2</v>
      </c>
      <c r="O67" s="60">
        <v>6.3226247436773755E-3</v>
      </c>
      <c r="P67" s="60">
        <v>8.1507896077432501E-3</v>
      </c>
      <c r="Q67" s="60">
        <v>7.2427151760148219E-3</v>
      </c>
      <c r="R67" s="65">
        <v>5.5183946488294314E-3</v>
      </c>
      <c r="U67" s="60"/>
      <c r="V67" s="60"/>
      <c r="W67" s="60"/>
      <c r="X67" s="61"/>
    </row>
    <row r="68" spans="2:24" x14ac:dyDescent="0.25">
      <c r="B68" s="30" t="s">
        <v>27</v>
      </c>
      <c r="C68" s="66">
        <v>1090</v>
      </c>
      <c r="D68" s="67">
        <v>5358</v>
      </c>
      <c r="E68" s="63">
        <v>3932</v>
      </c>
      <c r="F68" s="67">
        <v>1900</v>
      </c>
      <c r="G68" s="67">
        <v>1000</v>
      </c>
      <c r="H68" s="67">
        <v>1800</v>
      </c>
      <c r="I68" s="67">
        <v>1400</v>
      </c>
      <c r="J68" s="67">
        <v>1100</v>
      </c>
      <c r="K68" s="68">
        <v>6.3364725031973025E-3</v>
      </c>
      <c r="L68" s="69">
        <v>3.0951418173415748E-2</v>
      </c>
      <c r="M68" s="69">
        <v>2.2031960911760091E-2</v>
      </c>
      <c r="N68" s="69">
        <v>1.0416666666666666E-2</v>
      </c>
      <c r="O68" s="69">
        <v>5.4259359739555072E-3</v>
      </c>
      <c r="P68" s="69">
        <v>9.7139773340528864E-3</v>
      </c>
      <c r="Q68" s="69">
        <v>7.4826296098343134E-3</v>
      </c>
      <c r="R68" s="70">
        <v>5.8355437665782491E-3</v>
      </c>
      <c r="U68" s="69"/>
      <c r="V68" s="69"/>
      <c r="W68" s="69"/>
      <c r="X68" s="71"/>
    </row>
    <row r="69" spans="2:24" x14ac:dyDescent="0.25">
      <c r="B69" s="30" t="s">
        <v>28</v>
      </c>
      <c r="C69" s="66">
        <v>3388</v>
      </c>
      <c r="D69" s="67">
        <v>-625</v>
      </c>
      <c r="E69" s="63">
        <v>535</v>
      </c>
      <c r="F69" s="67">
        <v>-200</v>
      </c>
      <c r="G69" s="67">
        <v>-1000</v>
      </c>
      <c r="H69" s="67">
        <v>-300</v>
      </c>
      <c r="I69" s="67">
        <v>-500</v>
      </c>
      <c r="J69" s="67">
        <v>-500</v>
      </c>
      <c r="K69" s="68">
        <v>7.3014094220076722E-2</v>
      </c>
      <c r="L69" s="69">
        <v>-1.2552721430006025E-2</v>
      </c>
      <c r="M69" s="69">
        <v>1.0881724804230651E-2</v>
      </c>
      <c r="N69" s="69">
        <v>-4.0241448692152921E-3</v>
      </c>
      <c r="O69" s="69">
        <v>-2.0202020202020204E-2</v>
      </c>
      <c r="P69" s="69">
        <v>-6.1855670103092781E-3</v>
      </c>
      <c r="Q69" s="69">
        <v>-1.0373443983402489E-2</v>
      </c>
      <c r="R69" s="70">
        <v>-1.0482180293501049E-2</v>
      </c>
      <c r="U69" s="69"/>
      <c r="V69" s="69"/>
      <c r="W69" s="69"/>
      <c r="X69" s="71"/>
    </row>
    <row r="70" spans="2:24" x14ac:dyDescent="0.25">
      <c r="B70" s="30" t="s">
        <v>29</v>
      </c>
      <c r="C70" s="66">
        <v>-1705</v>
      </c>
      <c r="D70" s="67">
        <v>-10684</v>
      </c>
      <c r="E70" s="63">
        <v>8590</v>
      </c>
      <c r="F70" s="67">
        <v>9700</v>
      </c>
      <c r="G70" s="67">
        <v>3700</v>
      </c>
      <c r="H70" s="67">
        <v>3300</v>
      </c>
      <c r="I70" s="67">
        <v>3400</v>
      </c>
      <c r="J70" s="67">
        <v>2700</v>
      </c>
      <c r="K70" s="68">
        <v>-4.9348912732019483E-3</v>
      </c>
      <c r="L70" s="69">
        <v>-3.1076749448797826E-2</v>
      </c>
      <c r="M70" s="69">
        <v>2.5787277475908858E-2</v>
      </c>
      <c r="N70" s="69">
        <v>2.8387474392742171E-2</v>
      </c>
      <c r="O70" s="69">
        <v>1.0529311326124075E-2</v>
      </c>
      <c r="P70" s="69">
        <v>9.293156857223317E-3</v>
      </c>
      <c r="Q70" s="69">
        <v>9.4866071428571421E-3</v>
      </c>
      <c r="R70" s="70">
        <v>7.462686567164179E-3</v>
      </c>
      <c r="U70" s="69"/>
      <c r="V70" s="69"/>
      <c r="W70" s="69"/>
      <c r="X70" s="71"/>
    </row>
    <row r="71" spans="2:24" x14ac:dyDescent="0.25">
      <c r="B71" s="30" t="s">
        <v>30</v>
      </c>
      <c r="C71" s="66">
        <v>-1942</v>
      </c>
      <c r="D71" s="67">
        <v>-2040</v>
      </c>
      <c r="E71" s="63">
        <v>2029</v>
      </c>
      <c r="F71" s="67">
        <v>2700</v>
      </c>
      <c r="G71" s="67">
        <v>900</v>
      </c>
      <c r="H71" s="67">
        <v>900</v>
      </c>
      <c r="I71" s="67">
        <v>1300</v>
      </c>
      <c r="J71" s="67">
        <v>1100</v>
      </c>
      <c r="K71" s="68">
        <v>-1.912301950705543E-2</v>
      </c>
      <c r="L71" s="69">
        <v>-2.047966590035237E-2</v>
      </c>
      <c r="M71" s="69">
        <v>2.0795113302108207E-2</v>
      </c>
      <c r="N71" s="69">
        <v>2.710843373493976E-2</v>
      </c>
      <c r="O71" s="69">
        <v>8.7976539589442824E-3</v>
      </c>
      <c r="P71" s="69">
        <v>8.7209302325581394E-3</v>
      </c>
      <c r="Q71" s="69">
        <v>1.2487992315081652E-2</v>
      </c>
      <c r="R71" s="70">
        <v>1.0436432637571158E-2</v>
      </c>
      <c r="U71" s="69"/>
      <c r="V71" s="69"/>
      <c r="W71" s="69"/>
      <c r="X71" s="71"/>
    </row>
    <row r="72" spans="2:24" ht="15.75" thickBot="1" x14ac:dyDescent="0.3">
      <c r="B72" s="37" t="s">
        <v>31</v>
      </c>
      <c r="C72" s="72">
        <v>237</v>
      </c>
      <c r="D72" s="73">
        <v>-8644</v>
      </c>
      <c r="E72" s="74">
        <v>6561</v>
      </c>
      <c r="F72" s="73">
        <v>7000</v>
      </c>
      <c r="G72" s="73">
        <v>2800</v>
      </c>
      <c r="H72" s="73">
        <v>2400</v>
      </c>
      <c r="I72" s="73">
        <v>2100</v>
      </c>
      <c r="J72" s="73">
        <v>1600</v>
      </c>
      <c r="K72" s="75">
        <v>9.7152648536971296E-4</v>
      </c>
      <c r="L72" s="76">
        <v>-3.5399679748385433E-2</v>
      </c>
      <c r="M72" s="76">
        <v>2.7855259638531197E-2</v>
      </c>
      <c r="N72" s="76">
        <v>2.8913672036348616E-2</v>
      </c>
      <c r="O72" s="76">
        <v>1.1240465676435166E-2</v>
      </c>
      <c r="P72" s="76">
        <v>9.5275903136165137E-3</v>
      </c>
      <c r="Q72" s="76">
        <v>8.2579630357845057E-3</v>
      </c>
      <c r="R72" s="77">
        <v>6.2402496099843996E-3</v>
      </c>
      <c r="U72" s="69"/>
      <c r="V72" s="69"/>
      <c r="W72" s="69"/>
      <c r="X72" s="71"/>
    </row>
    <row r="73" spans="2:24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5" t="s">
        <v>32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5" t="s">
        <v>33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5" t="s">
        <v>34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5" t="s">
        <v>35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5" t="s">
        <v>36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5" t="s">
        <v>37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45" t="s">
        <v>38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2:19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</sheetData>
  <mergeCells count="2">
    <mergeCell ref="C5:M5"/>
    <mergeCell ref="N5:S5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5" fitToHeight="2" orientation="landscape" r:id="rId1"/>
  <headerFooter>
    <oddFooter>Page &amp;P of &amp;N</oddFooter>
  </headerFooter>
  <rowBreaks count="1" manualBreakCount="1">
    <brk id="42" min="1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1AF1D0B-8714-4334-9F7E-B6A9132340CE}"/>
</file>

<file path=customXml/itemProps2.xml><?xml version="1.0" encoding="utf-8"?>
<ds:datastoreItem xmlns:ds="http://schemas.openxmlformats.org/officeDocument/2006/customXml" ds:itemID="{F01080AB-255C-4D39-A224-9B25C4B86B14}"/>
</file>

<file path=customXml/itemProps3.xml><?xml version="1.0" encoding="utf-8"?>
<ds:datastoreItem xmlns:ds="http://schemas.openxmlformats.org/officeDocument/2006/customXml" ds:itemID="{CD8497EA-8DDC-4306-89CF-EE075CB7DF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Maryland</vt:lpstr>
      <vt:lpstr>Maryland!Print_Area</vt:lpstr>
      <vt:lpstr>Maryland!Print_Titles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2022-10-19T13:12:53Z</dcterms:created>
  <dcterms:modified xsi:type="dcterms:W3CDTF">2022-10-19T13:12:53Z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