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EEEECAC1-D85A-480F-A1AB-2D4FE7AB7271}" xr6:coauthVersionLast="47" xr6:coauthVersionMax="47" xr10:uidLastSave="{00000000-0000-0000-0000-000000000000}"/>
  <bookViews>
    <workbookView xWindow="-28920" yWindow="-30" windowWidth="29040" windowHeight="15840" xr2:uid="{0A8ED9B5-62DF-49FF-8AAF-BA3A6AB0579B}"/>
  </bookViews>
  <sheets>
    <sheet name="Howard, MD" sheetId="1" r:id="rId1"/>
  </sheets>
  <definedNames>
    <definedName name="_xlnm.Print_Titles" localSheetId="0">'Howard,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<sst xmlns="http://schemas.openxmlformats.org/spreadsheetml/2006/main" count="152" uniqueCount="50">
  <si>
    <t>TOTAL FULL AND PART-TIME JOBS (by place of work) BY INDUSTRY, 2010 - 2050 1/</t>
  </si>
  <si>
    <t>Howard,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</si>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</sst>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C8658AC7-A36A-469D-82B0-FFC81E012B74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87F3-5D11-4C85-B53F-A444CBC01C71}">
  <sheetPr codeName="Sheet15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200426</v>
      </c>
      <c r="D7" s="17">
        <v>206672</v>
      </c>
      <c r="E7" s="17">
        <v>213578</v>
      </c>
      <c r="F7" s="17">
        <v>217454</v>
      </c>
      <c r="G7" s="17">
        <v>219363</v>
      </c>
      <c r="H7" s="17">
        <v>227369</v>
      </c>
      <c r="I7" s="17">
        <v>231229</v>
      </c>
      <c r="J7" s="17">
        <v>233945</v>
      </c>
      <c r="K7" s="17">
        <v>238432</v>
      </c>
      <c r="L7" s="17">
        <v>240674</v>
      </c>
      <c r="M7" s="17">
        <v>225692</v>
      </c>
      <c r="N7" s="18">
        <v>237700</v>
      </c>
      <c r="O7" s="19">
        <v>257700</v>
      </c>
      <c r="P7" s="19">
        <v>268800</v>
      </c>
      <c r="Q7" s="19">
        <v>280500</v>
      </c>
      <c r="R7" s="19">
        <v>287600</v>
      </c>
      <c r="S7" s="20">
        <v>294900</v>
      </c>
    </row>
    <row r="8" spans="2:19" x14ac:dyDescent="0.25">
      <c r="B8" s="21" t="s">
        <v>6</v>
      </c>
      <c r="C8" s="22">
        <v>454</v>
      </c>
      <c r="D8" s="23">
        <v>440</v>
      </c>
      <c r="E8" s="23">
        <v>489</v>
      </c>
      <c r="F8" s="23">
        <v>479</v>
      </c>
      <c r="G8" s="23">
        <v>499</v>
      </c>
      <c r="H8" s="23">
        <v>500</v>
      </c>
      <c r="I8" s="23">
        <v>557</v>
      </c>
      <c r="J8" s="23">
        <v>588</v>
      </c>
      <c r="K8" s="23">
        <v>538</v>
      </c>
      <c r="L8" s="23">
        <v>516</v>
      </c>
      <c r="M8" s="23">
        <v>477</v>
      </c>
      <c r="N8" s="24">
        <v>500</v>
      </c>
      <c r="O8" s="25">
        <v>500</v>
      </c>
      <c r="P8" s="25">
        <v>500</v>
      </c>
      <c r="Q8" s="25">
        <v>500</v>
      </c>
      <c r="R8" s="25">
        <v>500</v>
      </c>
      <c r="S8" s="26">
        <v>500</v>
      </c>
    </row>
    <row r="9" spans="2:19" x14ac:dyDescent="0.25">
      <c r="B9" s="27" t="s">
        <v>7</v>
      </c>
      <c r="C9" s="22">
        <v>107</v>
      </c>
      <c r="D9" s="23">
        <v>102</v>
      </c>
      <c r="E9" s="23">
        <v>158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100</v>
      </c>
      <c r="O9" s="25">
        <v>100</v>
      </c>
      <c r="P9" s="25">
        <v>100</v>
      </c>
      <c r="Q9" s="25">
        <v>100</v>
      </c>
      <c r="R9" s="25">
        <v>100</v>
      </c>
      <c r="S9" s="26">
        <v>100</v>
      </c>
    </row>
    <row r="10" spans="2:19" x14ac:dyDescent="0.25">
      <c r="B10" s="27" t="s">
        <v>9</v>
      </c>
      <c r="C10" s="22">
        <v>213</v>
      </c>
      <c r="D10" s="23">
        <v>192</v>
      </c>
      <c r="E10" s="23">
        <v>252</v>
      </c>
      <c r="F10" s="23" t="s">
        <v>8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300</v>
      </c>
      <c r="O10" s="25">
        <v>300</v>
      </c>
      <c r="P10" s="25">
        <v>300</v>
      </c>
      <c r="Q10" s="25">
        <v>300</v>
      </c>
      <c r="R10" s="25">
        <v>300</v>
      </c>
      <c r="S10" s="26">
        <v>300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>
        <v>189</v>
      </c>
      <c r="L11" s="23" t="s">
        <v>8</v>
      </c>
      <c r="M11" s="23" t="s">
        <v>8</v>
      </c>
      <c r="N11" s="24">
        <v>200</v>
      </c>
      <c r="O11" s="25">
        <v>200</v>
      </c>
      <c r="P11" s="25">
        <v>200</v>
      </c>
      <c r="Q11" s="25">
        <v>300</v>
      </c>
      <c r="R11" s="25">
        <v>300</v>
      </c>
      <c r="S11" s="26">
        <v>300</v>
      </c>
    </row>
    <row r="12" spans="2:19" x14ac:dyDescent="0.25">
      <c r="B12" s="27" t="s">
        <v>11</v>
      </c>
      <c r="C12" s="22">
        <v>12449</v>
      </c>
      <c r="D12" s="23">
        <v>12255</v>
      </c>
      <c r="E12" s="23">
        <v>12093</v>
      </c>
      <c r="F12" s="23">
        <v>13124</v>
      </c>
      <c r="G12" s="23">
        <v>13038</v>
      </c>
      <c r="H12" s="23">
        <v>13040</v>
      </c>
      <c r="I12" s="23">
        <v>14377</v>
      </c>
      <c r="J12" s="23">
        <v>14457</v>
      </c>
      <c r="K12" s="23">
        <v>14877</v>
      </c>
      <c r="L12" s="23">
        <v>14384</v>
      </c>
      <c r="M12" s="23">
        <v>13661</v>
      </c>
      <c r="N12" s="24">
        <v>14900</v>
      </c>
      <c r="O12" s="25">
        <v>16200</v>
      </c>
      <c r="P12" s="25">
        <v>16900</v>
      </c>
      <c r="Q12" s="25">
        <v>17600</v>
      </c>
      <c r="R12" s="25">
        <v>18000</v>
      </c>
      <c r="S12" s="26">
        <v>18500</v>
      </c>
    </row>
    <row r="13" spans="2:19" x14ac:dyDescent="0.25">
      <c r="B13" s="27" t="s">
        <v>12</v>
      </c>
      <c r="C13" s="22">
        <v>6306</v>
      </c>
      <c r="D13" s="23">
        <v>6614</v>
      </c>
      <c r="E13" s="23">
        <v>7406</v>
      </c>
      <c r="F13" s="23">
        <v>7921</v>
      </c>
      <c r="G13" s="23">
        <v>7823</v>
      </c>
      <c r="H13" s="23">
        <v>8333</v>
      </c>
      <c r="I13" s="23">
        <v>8512</v>
      </c>
      <c r="J13" s="23">
        <v>8880</v>
      </c>
      <c r="K13" s="23">
        <v>9483</v>
      </c>
      <c r="L13" s="23">
        <v>9606</v>
      </c>
      <c r="M13" s="23">
        <v>9326</v>
      </c>
      <c r="N13" s="24">
        <v>9800</v>
      </c>
      <c r="O13" s="25">
        <v>10000</v>
      </c>
      <c r="P13" s="25">
        <v>10000</v>
      </c>
      <c r="Q13" s="25">
        <v>9800</v>
      </c>
      <c r="R13" s="25">
        <v>9400</v>
      </c>
      <c r="S13" s="26">
        <v>9000</v>
      </c>
    </row>
    <row r="14" spans="2:19" x14ac:dyDescent="0.25">
      <c r="B14" s="27" t="s">
        <v>13</v>
      </c>
      <c r="C14" s="22">
        <v>14457</v>
      </c>
      <c r="D14" s="23">
        <v>14510</v>
      </c>
      <c r="E14" s="23">
        <v>15546</v>
      </c>
      <c r="F14" s="23">
        <v>15949</v>
      </c>
      <c r="G14" s="23">
        <v>15123</v>
      </c>
      <c r="H14" s="23">
        <v>15250</v>
      </c>
      <c r="I14" s="23">
        <v>15029</v>
      </c>
      <c r="J14" s="23">
        <v>15201</v>
      </c>
      <c r="K14" s="23">
        <v>15052</v>
      </c>
      <c r="L14" s="23">
        <v>16183</v>
      </c>
      <c r="M14" s="23">
        <v>15293</v>
      </c>
      <c r="N14" s="24">
        <v>16100</v>
      </c>
      <c r="O14" s="25">
        <v>17500</v>
      </c>
      <c r="P14" s="25">
        <v>18300</v>
      </c>
      <c r="Q14" s="25">
        <v>19100</v>
      </c>
      <c r="R14" s="25">
        <v>19600</v>
      </c>
      <c r="S14" s="26">
        <v>20100</v>
      </c>
    </row>
    <row r="15" spans="2:19" x14ac:dyDescent="0.25">
      <c r="B15" s="27" t="s">
        <v>14</v>
      </c>
      <c r="C15" s="22">
        <v>18579</v>
      </c>
      <c r="D15" s="23">
        <v>18904</v>
      </c>
      <c r="E15" s="23">
        <v>19410</v>
      </c>
      <c r="F15" s="23">
        <v>19847</v>
      </c>
      <c r="G15" s="23">
        <v>19818</v>
      </c>
      <c r="H15" s="23">
        <v>20338</v>
      </c>
      <c r="I15" s="23">
        <v>20717</v>
      </c>
      <c r="J15" s="23">
        <v>20372</v>
      </c>
      <c r="K15" s="23">
        <v>20356</v>
      </c>
      <c r="L15" s="23">
        <v>19390</v>
      </c>
      <c r="M15" s="23">
        <v>17964</v>
      </c>
      <c r="N15" s="24">
        <v>18900</v>
      </c>
      <c r="O15" s="25">
        <v>20500</v>
      </c>
      <c r="P15" s="25">
        <v>21400</v>
      </c>
      <c r="Q15" s="25">
        <v>22300</v>
      </c>
      <c r="R15" s="25">
        <v>22900</v>
      </c>
      <c r="S15" s="26">
        <v>23500</v>
      </c>
    </row>
    <row r="16" spans="2:19" x14ac:dyDescent="0.25">
      <c r="B16" s="27" t="s">
        <v>15</v>
      </c>
      <c r="C16" s="22" t="s">
        <v>8</v>
      </c>
      <c r="D16" s="23" t="s">
        <v>8</v>
      </c>
      <c r="E16" s="23" t="s">
        <v>8</v>
      </c>
      <c r="F16" s="23" t="s">
        <v>8</v>
      </c>
      <c r="G16" s="23" t="s">
        <v>8</v>
      </c>
      <c r="H16" s="23" t="s">
        <v>8</v>
      </c>
      <c r="I16" s="23" t="s">
        <v>8</v>
      </c>
      <c r="J16" s="23" t="s">
        <v>8</v>
      </c>
      <c r="K16" s="23">
        <v>7355</v>
      </c>
      <c r="L16" s="23" t="s">
        <v>8</v>
      </c>
      <c r="M16" s="23" t="s">
        <v>8</v>
      </c>
      <c r="N16" s="24">
        <v>5900</v>
      </c>
      <c r="O16" s="25">
        <v>6400</v>
      </c>
      <c r="P16" s="25">
        <v>6700</v>
      </c>
      <c r="Q16" s="25">
        <v>7000</v>
      </c>
      <c r="R16" s="25">
        <v>7200</v>
      </c>
      <c r="S16" s="26">
        <v>7400</v>
      </c>
    </row>
    <row r="17" spans="2:19" x14ac:dyDescent="0.25">
      <c r="B17" s="27" t="s">
        <v>16</v>
      </c>
      <c r="C17" s="22">
        <v>4779</v>
      </c>
      <c r="D17" s="23">
        <v>4868</v>
      </c>
      <c r="E17" s="23">
        <v>4724</v>
      </c>
      <c r="F17" s="23">
        <v>4982</v>
      </c>
      <c r="G17" s="23">
        <v>4816</v>
      </c>
      <c r="H17" s="23">
        <v>4606</v>
      </c>
      <c r="I17" s="23">
        <v>5370</v>
      </c>
      <c r="J17" s="23">
        <v>5136</v>
      </c>
      <c r="K17" s="23">
        <v>4931</v>
      </c>
      <c r="L17" s="23">
        <v>4748</v>
      </c>
      <c r="M17" s="23">
        <v>4723</v>
      </c>
      <c r="N17" s="24">
        <v>5500</v>
      </c>
      <c r="O17" s="25">
        <v>6000</v>
      </c>
      <c r="P17" s="25">
        <v>6300</v>
      </c>
      <c r="Q17" s="25">
        <v>6600</v>
      </c>
      <c r="R17" s="25">
        <v>6800</v>
      </c>
      <c r="S17" s="26">
        <v>7200</v>
      </c>
    </row>
    <row r="18" spans="2:19" x14ac:dyDescent="0.25">
      <c r="B18" s="27" t="s">
        <v>17</v>
      </c>
      <c r="C18" s="22">
        <v>10277</v>
      </c>
      <c r="D18" s="23">
        <v>11432</v>
      </c>
      <c r="E18" s="23">
        <v>11295</v>
      </c>
      <c r="F18" s="23">
        <v>11485</v>
      </c>
      <c r="G18" s="23">
        <v>11363</v>
      </c>
      <c r="H18" s="23">
        <v>11878</v>
      </c>
      <c r="I18" s="23">
        <v>12441</v>
      </c>
      <c r="J18" s="23">
        <v>12530</v>
      </c>
      <c r="K18" s="23">
        <v>13319</v>
      </c>
      <c r="L18" s="23">
        <v>12377</v>
      </c>
      <c r="M18" s="23">
        <v>12529</v>
      </c>
      <c r="N18" s="24">
        <v>13600</v>
      </c>
      <c r="O18" s="25">
        <v>14700</v>
      </c>
      <c r="P18" s="25">
        <v>15300</v>
      </c>
      <c r="Q18" s="25">
        <v>16000</v>
      </c>
      <c r="R18" s="25">
        <v>16400</v>
      </c>
      <c r="S18" s="26">
        <v>16800</v>
      </c>
    </row>
    <row r="19" spans="2:19" x14ac:dyDescent="0.25">
      <c r="B19" s="27" t="s">
        <v>18</v>
      </c>
      <c r="C19" s="22">
        <v>10961</v>
      </c>
      <c r="D19" s="23">
        <v>11493</v>
      </c>
      <c r="E19" s="23">
        <v>11251</v>
      </c>
      <c r="F19" s="23">
        <v>11307</v>
      </c>
      <c r="G19" s="23">
        <v>11827</v>
      </c>
      <c r="H19" s="23">
        <v>12216</v>
      </c>
      <c r="I19" s="23">
        <v>12442</v>
      </c>
      <c r="J19" s="23">
        <v>12772</v>
      </c>
      <c r="K19" s="23">
        <v>12830</v>
      </c>
      <c r="L19" s="23">
        <v>12263</v>
      </c>
      <c r="M19" s="23">
        <v>12069</v>
      </c>
      <c r="N19" s="24">
        <v>13200</v>
      </c>
      <c r="O19" s="25">
        <v>14300</v>
      </c>
      <c r="P19" s="25">
        <v>14900</v>
      </c>
      <c r="Q19" s="25">
        <v>15500</v>
      </c>
      <c r="R19" s="25">
        <v>15900</v>
      </c>
      <c r="S19" s="26">
        <v>16300</v>
      </c>
    </row>
    <row r="20" spans="2:19" x14ac:dyDescent="0.25">
      <c r="B20" s="27" t="s">
        <v>19</v>
      </c>
      <c r="C20" s="22">
        <v>35415</v>
      </c>
      <c r="D20" s="23">
        <v>38130</v>
      </c>
      <c r="E20" s="23">
        <v>40785</v>
      </c>
      <c r="F20" s="23">
        <v>39872</v>
      </c>
      <c r="G20" s="23">
        <v>39895</v>
      </c>
      <c r="H20" s="23">
        <v>41745</v>
      </c>
      <c r="I20" s="23">
        <v>41167</v>
      </c>
      <c r="J20" s="23">
        <v>41270</v>
      </c>
      <c r="K20" s="23">
        <v>42312</v>
      </c>
      <c r="L20" s="23">
        <v>44028</v>
      </c>
      <c r="M20" s="23">
        <v>44111</v>
      </c>
      <c r="N20" s="24">
        <v>46000</v>
      </c>
      <c r="O20" s="25">
        <v>49900</v>
      </c>
      <c r="P20" s="25">
        <v>52000</v>
      </c>
      <c r="Q20" s="25">
        <v>54300</v>
      </c>
      <c r="R20" s="25">
        <v>55700</v>
      </c>
      <c r="S20" s="26">
        <v>57100</v>
      </c>
    </row>
    <row r="21" spans="2:19" x14ac:dyDescent="0.25">
      <c r="B21" s="27" t="s">
        <v>20</v>
      </c>
      <c r="C21" s="22">
        <v>1800</v>
      </c>
      <c r="D21" s="23">
        <v>3155</v>
      </c>
      <c r="E21" s="23">
        <v>2919</v>
      </c>
      <c r="F21" s="23">
        <v>2813</v>
      </c>
      <c r="G21" s="23">
        <v>2894</v>
      </c>
      <c r="H21" s="23">
        <v>3692</v>
      </c>
      <c r="I21" s="23">
        <v>4026</v>
      </c>
      <c r="J21" s="23">
        <v>3905</v>
      </c>
      <c r="K21" s="23">
        <v>3785</v>
      </c>
      <c r="L21" s="23">
        <v>3827</v>
      </c>
      <c r="M21" s="23">
        <v>3286</v>
      </c>
      <c r="N21" s="24">
        <v>3500</v>
      </c>
      <c r="O21" s="25">
        <v>4000</v>
      </c>
      <c r="P21" s="25">
        <v>4300</v>
      </c>
      <c r="Q21" s="25">
        <v>4600</v>
      </c>
      <c r="R21" s="25">
        <v>4800</v>
      </c>
      <c r="S21" s="26">
        <v>5000</v>
      </c>
    </row>
    <row r="22" spans="2:19" x14ac:dyDescent="0.25">
      <c r="B22" s="27" t="s">
        <v>21</v>
      </c>
      <c r="C22" s="22">
        <v>13238</v>
      </c>
      <c r="D22" s="23">
        <v>12497</v>
      </c>
      <c r="E22" s="23">
        <v>13397</v>
      </c>
      <c r="F22" s="23">
        <v>14935</v>
      </c>
      <c r="G22" s="23">
        <v>15055</v>
      </c>
      <c r="H22" s="23">
        <v>15139</v>
      </c>
      <c r="I22" s="23">
        <v>16324</v>
      </c>
      <c r="J22" s="23">
        <v>16816</v>
      </c>
      <c r="K22" s="23">
        <v>16668</v>
      </c>
      <c r="L22" s="23">
        <v>16397</v>
      </c>
      <c r="M22" s="23">
        <v>15046</v>
      </c>
      <c r="N22" s="24">
        <v>15800</v>
      </c>
      <c r="O22" s="25">
        <v>17100</v>
      </c>
      <c r="P22" s="25">
        <v>17800</v>
      </c>
      <c r="Q22" s="25">
        <v>18600</v>
      </c>
      <c r="R22" s="25">
        <v>19100</v>
      </c>
      <c r="S22" s="26">
        <v>19600</v>
      </c>
    </row>
    <row r="23" spans="2:19" x14ac:dyDescent="0.25">
      <c r="B23" s="27" t="s">
        <v>22</v>
      </c>
      <c r="C23" s="22">
        <v>4764</v>
      </c>
      <c r="D23" s="23">
        <v>4661</v>
      </c>
      <c r="E23" s="23">
        <v>4781</v>
      </c>
      <c r="F23" s="23">
        <v>5037</v>
      </c>
      <c r="G23" s="23">
        <v>5292</v>
      </c>
      <c r="H23" s="23">
        <v>5630</v>
      </c>
      <c r="I23" s="23">
        <v>5445</v>
      </c>
      <c r="J23" s="23">
        <v>5699</v>
      </c>
      <c r="K23" s="23">
        <v>5726</v>
      </c>
      <c r="L23" s="23">
        <v>6118</v>
      </c>
      <c r="M23" s="23">
        <v>5603</v>
      </c>
      <c r="N23" s="24">
        <v>5900</v>
      </c>
      <c r="O23" s="25">
        <v>6600</v>
      </c>
      <c r="P23" s="25">
        <v>6900</v>
      </c>
      <c r="Q23" s="25">
        <v>7200</v>
      </c>
      <c r="R23" s="25">
        <v>7400</v>
      </c>
      <c r="S23" s="26">
        <v>7600</v>
      </c>
    </row>
    <row r="24" spans="2:19" x14ac:dyDescent="0.25">
      <c r="B24" s="27" t="s">
        <v>23</v>
      </c>
      <c r="C24" s="22">
        <v>16333</v>
      </c>
      <c r="D24" s="23">
        <v>16293</v>
      </c>
      <c r="E24" s="23">
        <v>17278</v>
      </c>
      <c r="F24" s="23">
        <v>17980</v>
      </c>
      <c r="G24" s="23">
        <v>19032</v>
      </c>
      <c r="H24" s="23">
        <v>20252</v>
      </c>
      <c r="I24" s="23">
        <v>19844</v>
      </c>
      <c r="J24" s="23">
        <v>20430</v>
      </c>
      <c r="K24" s="23">
        <v>20940</v>
      </c>
      <c r="L24" s="23">
        <v>22024</v>
      </c>
      <c r="M24" s="23">
        <v>20449</v>
      </c>
      <c r="N24" s="24">
        <v>21800</v>
      </c>
      <c r="O24" s="25">
        <v>23900</v>
      </c>
      <c r="P24" s="25">
        <v>25200</v>
      </c>
      <c r="Q24" s="25">
        <v>26600</v>
      </c>
      <c r="R24" s="25">
        <v>27600</v>
      </c>
      <c r="S24" s="26">
        <v>28600</v>
      </c>
    </row>
    <row r="25" spans="2:19" x14ac:dyDescent="0.25">
      <c r="B25" s="27" t="s">
        <v>24</v>
      </c>
      <c r="C25" s="22">
        <v>5134</v>
      </c>
      <c r="D25" s="23">
        <v>5135</v>
      </c>
      <c r="E25" s="23">
        <v>5497</v>
      </c>
      <c r="F25" s="23">
        <v>5670</v>
      </c>
      <c r="G25" s="23">
        <v>5731</v>
      </c>
      <c r="H25" s="23">
        <v>5826</v>
      </c>
      <c r="I25" s="23">
        <v>6190</v>
      </c>
      <c r="J25" s="23">
        <v>6722</v>
      </c>
      <c r="K25" s="23">
        <v>7175</v>
      </c>
      <c r="L25" s="23">
        <v>7076</v>
      </c>
      <c r="M25" s="23">
        <v>4412</v>
      </c>
      <c r="N25" s="24">
        <v>5000</v>
      </c>
      <c r="O25" s="25">
        <v>5600</v>
      </c>
      <c r="P25" s="25">
        <v>6400</v>
      </c>
      <c r="Q25" s="25">
        <v>7400</v>
      </c>
      <c r="R25" s="25">
        <v>8100</v>
      </c>
      <c r="S25" s="26">
        <v>8400</v>
      </c>
    </row>
    <row r="26" spans="2:19" x14ac:dyDescent="0.25">
      <c r="B26" s="27" t="s">
        <v>25</v>
      </c>
      <c r="C26" s="22">
        <v>10972</v>
      </c>
      <c r="D26" s="23">
        <v>11503</v>
      </c>
      <c r="E26" s="23">
        <v>12063</v>
      </c>
      <c r="F26" s="23">
        <v>12560</v>
      </c>
      <c r="G26" s="23">
        <v>12700</v>
      </c>
      <c r="H26" s="23">
        <v>12878</v>
      </c>
      <c r="I26" s="23">
        <v>12722</v>
      </c>
      <c r="J26" s="23">
        <v>13226</v>
      </c>
      <c r="K26" s="23">
        <v>13448</v>
      </c>
      <c r="L26" s="23">
        <v>13692</v>
      </c>
      <c r="M26" s="23">
        <v>10842</v>
      </c>
      <c r="N26" s="24">
        <v>12400</v>
      </c>
      <c r="O26" s="25">
        <v>14000</v>
      </c>
      <c r="P26" s="25">
        <v>14600</v>
      </c>
      <c r="Q26" s="25">
        <v>15300</v>
      </c>
      <c r="R26" s="25">
        <v>15800</v>
      </c>
      <c r="S26" s="26">
        <v>16400</v>
      </c>
    </row>
    <row r="27" spans="2:19" x14ac:dyDescent="0.25">
      <c r="B27" s="27" t="s">
        <v>26</v>
      </c>
      <c r="C27" s="22">
        <v>9671</v>
      </c>
      <c r="D27" s="23">
        <v>10049</v>
      </c>
      <c r="E27" s="23">
        <v>10003</v>
      </c>
      <c r="F27" s="23">
        <v>9911</v>
      </c>
      <c r="G27" s="23">
        <v>10374</v>
      </c>
      <c r="H27" s="23">
        <v>10620</v>
      </c>
      <c r="I27" s="23">
        <v>10501</v>
      </c>
      <c r="J27" s="23">
        <v>10459</v>
      </c>
      <c r="K27" s="23">
        <v>10881</v>
      </c>
      <c r="L27" s="23">
        <v>10937</v>
      </c>
      <c r="M27" s="23">
        <v>9853</v>
      </c>
      <c r="N27" s="24">
        <v>10400</v>
      </c>
      <c r="O27" s="25">
        <v>11500</v>
      </c>
      <c r="P27" s="25">
        <v>12000</v>
      </c>
      <c r="Q27" s="25">
        <v>12500</v>
      </c>
      <c r="R27" s="25">
        <v>12800</v>
      </c>
      <c r="S27" s="26">
        <v>13300</v>
      </c>
    </row>
    <row r="28" spans="2:19" x14ac:dyDescent="0.25">
      <c r="B28" s="21" t="s">
        <v>27</v>
      </c>
      <c r="C28" s="22">
        <v>19510</v>
      </c>
      <c r="D28" s="23">
        <v>19338</v>
      </c>
      <c r="E28" s="23">
        <v>18819</v>
      </c>
      <c r="F28" s="23">
        <v>17801</v>
      </c>
      <c r="G28" s="23">
        <v>18221</v>
      </c>
      <c r="H28" s="23">
        <v>18426</v>
      </c>
      <c r="I28" s="23">
        <v>18067</v>
      </c>
      <c r="J28" s="23">
        <v>18014</v>
      </c>
      <c r="K28" s="23">
        <v>18208</v>
      </c>
      <c r="L28" s="23">
        <v>18440</v>
      </c>
      <c r="M28" s="23">
        <v>17467</v>
      </c>
      <c r="N28" s="24">
        <v>17900</v>
      </c>
      <c r="O28" s="25">
        <v>18400</v>
      </c>
      <c r="P28" s="25">
        <v>18700</v>
      </c>
      <c r="Q28" s="25">
        <v>18900</v>
      </c>
      <c r="R28" s="25">
        <v>18900</v>
      </c>
      <c r="S28" s="26">
        <v>18900</v>
      </c>
    </row>
    <row r="29" spans="2:19" s="34" customFormat="1" x14ac:dyDescent="0.25">
      <c r="B29" s="28" t="s">
        <v>28</v>
      </c>
      <c r="C29" s="29">
        <v>697</v>
      </c>
      <c r="D29" s="30">
        <v>650</v>
      </c>
      <c r="E29" s="23">
        <v>610</v>
      </c>
      <c r="F29" s="23">
        <v>603</v>
      </c>
      <c r="G29" s="23">
        <v>611</v>
      </c>
      <c r="H29" s="23">
        <v>627</v>
      </c>
      <c r="I29" s="23">
        <v>639</v>
      </c>
      <c r="J29" s="23">
        <v>645</v>
      </c>
      <c r="K29" s="23">
        <v>674</v>
      </c>
      <c r="L29" s="23">
        <v>665</v>
      </c>
      <c r="M29" s="23">
        <v>742</v>
      </c>
      <c r="N29" s="31">
        <v>800</v>
      </c>
      <c r="O29" s="32">
        <v>800</v>
      </c>
      <c r="P29" s="32">
        <v>800</v>
      </c>
      <c r="Q29" s="32">
        <v>700</v>
      </c>
      <c r="R29" s="32">
        <v>700</v>
      </c>
      <c r="S29" s="33">
        <v>700</v>
      </c>
    </row>
    <row r="30" spans="2:19" s="34" customFormat="1" x14ac:dyDescent="0.25">
      <c r="B30" s="28" t="s">
        <v>29</v>
      </c>
      <c r="C30" s="29">
        <v>854</v>
      </c>
      <c r="D30" s="30">
        <v>975</v>
      </c>
      <c r="E30" s="23">
        <v>1088</v>
      </c>
      <c r="F30" s="23">
        <v>1109</v>
      </c>
      <c r="G30" s="23">
        <v>1129</v>
      </c>
      <c r="H30" s="23">
        <v>1117</v>
      </c>
      <c r="I30" s="23">
        <v>1112</v>
      </c>
      <c r="J30" s="23">
        <v>1129</v>
      </c>
      <c r="K30" s="23">
        <v>1160</v>
      </c>
      <c r="L30" s="23">
        <v>1227</v>
      </c>
      <c r="M30" s="23">
        <v>1246</v>
      </c>
      <c r="N30" s="31">
        <v>1300</v>
      </c>
      <c r="O30" s="32">
        <v>1300</v>
      </c>
      <c r="P30" s="32">
        <v>1300</v>
      </c>
      <c r="Q30" s="32">
        <v>1200</v>
      </c>
      <c r="R30" s="32">
        <v>1100</v>
      </c>
      <c r="S30" s="33">
        <v>1000</v>
      </c>
    </row>
    <row r="31" spans="2:19" s="34" customFormat="1" x14ac:dyDescent="0.25">
      <c r="B31" s="28" t="s">
        <v>30</v>
      </c>
      <c r="C31" s="29">
        <v>17959</v>
      </c>
      <c r="D31" s="30">
        <v>17713</v>
      </c>
      <c r="E31" s="30">
        <v>17121</v>
      </c>
      <c r="F31" s="30">
        <v>16089</v>
      </c>
      <c r="G31" s="30">
        <v>16481</v>
      </c>
      <c r="H31" s="30">
        <v>16682</v>
      </c>
      <c r="I31" s="30">
        <v>16316</v>
      </c>
      <c r="J31" s="30">
        <v>16240</v>
      </c>
      <c r="K31" s="30">
        <v>16374</v>
      </c>
      <c r="L31" s="30">
        <v>16548</v>
      </c>
      <c r="M31" s="30">
        <v>15479</v>
      </c>
      <c r="N31" s="31">
        <v>15800</v>
      </c>
      <c r="O31" s="32">
        <v>16300</v>
      </c>
      <c r="P31" s="32">
        <v>16600</v>
      </c>
      <c r="Q31" s="32">
        <v>17000</v>
      </c>
      <c r="R31" s="32">
        <v>17100</v>
      </c>
      <c r="S31" s="33">
        <v>17200</v>
      </c>
    </row>
    <row r="32" spans="2:19" s="34" customFormat="1" x14ac:dyDescent="0.25">
      <c r="B32" s="28" t="s">
        <v>31</v>
      </c>
      <c r="C32" s="29">
        <v>3891</v>
      </c>
      <c r="D32" s="30">
        <v>3538</v>
      </c>
      <c r="E32" s="30">
        <v>2707</v>
      </c>
      <c r="F32" s="30">
        <v>1490</v>
      </c>
      <c r="G32" s="30">
        <v>1767</v>
      </c>
      <c r="H32" s="30">
        <v>1884</v>
      </c>
      <c r="I32" s="30">
        <v>1812</v>
      </c>
      <c r="J32" s="30">
        <v>1726</v>
      </c>
      <c r="K32" s="30">
        <v>1731</v>
      </c>
      <c r="L32" s="30">
        <v>1750</v>
      </c>
      <c r="M32" s="30">
        <v>1757</v>
      </c>
      <c r="N32" s="31">
        <v>1800</v>
      </c>
      <c r="O32" s="32">
        <v>1800</v>
      </c>
      <c r="P32" s="32">
        <v>1800</v>
      </c>
      <c r="Q32" s="32">
        <v>2000</v>
      </c>
      <c r="R32" s="32">
        <v>2100</v>
      </c>
      <c r="S32" s="33">
        <v>2100</v>
      </c>
    </row>
    <row r="33" spans="2:24" s="34" customFormat="1" ht="15.75" thickBot="1" x14ac:dyDescent="0.3">
      <c r="B33" s="35" t="s">
        <v>32</v>
      </c>
      <c r="C33" s="36">
        <v>14068</v>
      </c>
      <c r="D33" s="37">
        <v>14175</v>
      </c>
      <c r="E33" s="37">
        <v>14414</v>
      </c>
      <c r="F33" s="37">
        <v>14599</v>
      </c>
      <c r="G33" s="37">
        <v>14714</v>
      </c>
      <c r="H33" s="37">
        <v>14798</v>
      </c>
      <c r="I33" s="37">
        <v>14504</v>
      </c>
      <c r="J33" s="37">
        <v>14514</v>
      </c>
      <c r="K33" s="37">
        <v>14643</v>
      </c>
      <c r="L33" s="37">
        <v>14798</v>
      </c>
      <c r="M33" s="37">
        <v>13722</v>
      </c>
      <c r="N33" s="38">
        <v>14000</v>
      </c>
      <c r="O33" s="39">
        <v>14500</v>
      </c>
      <c r="P33" s="39">
        <v>14800</v>
      </c>
      <c r="Q33" s="39">
        <v>15000</v>
      </c>
      <c r="R33" s="39">
        <v>15000</v>
      </c>
      <c r="S33" s="40">
        <v>15100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26943</v>
      </c>
      <c r="D46" s="51">
        <v>-1677</v>
      </c>
      <c r="E46" s="51">
        <v>12008</v>
      </c>
      <c r="F46" s="51">
        <v>20000</v>
      </c>
      <c r="G46" s="51">
        <v>11100</v>
      </c>
      <c r="H46" s="51">
        <v>11700</v>
      </c>
      <c r="I46" s="51">
        <v>7100</v>
      </c>
      <c r="J46" s="51">
        <v>7300</v>
      </c>
      <c r="K46" s="52">
        <v>0.13442866693941904</v>
      </c>
      <c r="L46" s="53">
        <v>-7.375675663788819E-3</v>
      </c>
      <c r="M46" s="53">
        <v>5.3205253176895943E-2</v>
      </c>
      <c r="N46" s="53">
        <v>8.4139671855279763E-2</v>
      </c>
      <c r="O46" s="53">
        <v>4.307334109429569E-2</v>
      </c>
      <c r="P46" s="53">
        <v>4.3526785714285712E-2</v>
      </c>
      <c r="Q46" s="53">
        <v>2.5311942959001781E-2</v>
      </c>
      <c r="R46" s="54">
        <v>2.5382475660639777E-2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46</v>
      </c>
      <c r="D47" s="58">
        <v>-23</v>
      </c>
      <c r="E47" s="58">
        <v>23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0.1013215859030837</v>
      </c>
      <c r="L47" s="55">
        <v>-4.5999999999999999E-2</v>
      </c>
      <c r="M47" s="55">
        <v>4.8218029350104823E-2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100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>
        <v>0</v>
      </c>
      <c r="O50" s="55">
        <v>0</v>
      </c>
      <c r="P50" s="55">
        <v>0.5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591</v>
      </c>
      <c r="D51" s="58">
        <v>621</v>
      </c>
      <c r="E51" s="58">
        <v>1239</v>
      </c>
      <c r="F51" s="58">
        <v>1300</v>
      </c>
      <c r="G51" s="58">
        <v>700</v>
      </c>
      <c r="H51" s="58">
        <v>700</v>
      </c>
      <c r="I51" s="58">
        <v>400</v>
      </c>
      <c r="J51" s="58">
        <v>500</v>
      </c>
      <c r="K51" s="59">
        <v>4.7473692666077594E-2</v>
      </c>
      <c r="L51" s="55">
        <v>4.762269938650307E-2</v>
      </c>
      <c r="M51" s="55">
        <v>9.0696142302906083E-2</v>
      </c>
      <c r="N51" s="55">
        <v>8.7248322147651006E-2</v>
      </c>
      <c r="O51" s="55">
        <v>4.3209876543209874E-2</v>
      </c>
      <c r="P51" s="55">
        <v>4.142011834319527E-2</v>
      </c>
      <c r="Q51" s="55">
        <v>2.2727272727272728E-2</v>
      </c>
      <c r="R51" s="60">
        <v>2.7777777777777776E-2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2027</v>
      </c>
      <c r="D52" s="58">
        <v>993</v>
      </c>
      <c r="E52" s="58">
        <v>474</v>
      </c>
      <c r="F52" s="58">
        <v>200</v>
      </c>
      <c r="G52" s="58">
        <v>0</v>
      </c>
      <c r="H52" s="58">
        <v>-200</v>
      </c>
      <c r="I52" s="58">
        <v>-400</v>
      </c>
      <c r="J52" s="58">
        <v>-400</v>
      </c>
      <c r="K52" s="59">
        <v>0.32143989850935617</v>
      </c>
      <c r="L52" s="55">
        <v>0.11916476659066362</v>
      </c>
      <c r="M52" s="55">
        <v>5.0825648723997426E-2</v>
      </c>
      <c r="N52" s="55">
        <v>2.0408163265306121E-2</v>
      </c>
      <c r="O52" s="55">
        <v>0</v>
      </c>
      <c r="P52" s="55">
        <v>-0.02</v>
      </c>
      <c r="Q52" s="55">
        <v>-4.0816326530612242E-2</v>
      </c>
      <c r="R52" s="60">
        <v>-4.2553191489361701E-2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793</v>
      </c>
      <c r="D53" s="58">
        <v>43</v>
      </c>
      <c r="E53" s="58">
        <v>807</v>
      </c>
      <c r="F53" s="58">
        <v>1400</v>
      </c>
      <c r="G53" s="58">
        <v>800</v>
      </c>
      <c r="H53" s="58">
        <v>800</v>
      </c>
      <c r="I53" s="58">
        <v>500</v>
      </c>
      <c r="J53" s="58">
        <v>500</v>
      </c>
      <c r="K53" s="59">
        <v>5.4852320675105488E-2</v>
      </c>
      <c r="L53" s="55">
        <v>2.8196721311475408E-3</v>
      </c>
      <c r="M53" s="55">
        <v>5.2769240829137511E-2</v>
      </c>
      <c r="N53" s="55">
        <v>8.6956521739130432E-2</v>
      </c>
      <c r="O53" s="55">
        <v>4.5714285714285714E-2</v>
      </c>
      <c r="P53" s="55">
        <v>4.3715846994535519E-2</v>
      </c>
      <c r="Q53" s="55">
        <v>2.6178010471204188E-2</v>
      </c>
      <c r="R53" s="60">
        <v>2.5510204081632654E-2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1759</v>
      </c>
      <c r="D54" s="58">
        <v>-2374</v>
      </c>
      <c r="E54" s="58">
        <v>936</v>
      </c>
      <c r="F54" s="58">
        <v>1600</v>
      </c>
      <c r="G54" s="58">
        <v>900</v>
      </c>
      <c r="H54" s="58">
        <v>900</v>
      </c>
      <c r="I54" s="58">
        <v>600</v>
      </c>
      <c r="J54" s="58">
        <v>600</v>
      </c>
      <c r="K54" s="59">
        <v>9.4676785618171055E-2</v>
      </c>
      <c r="L54" s="55">
        <v>-0.11672730848657685</v>
      </c>
      <c r="M54" s="55">
        <v>5.2104208416833664E-2</v>
      </c>
      <c r="N54" s="55">
        <v>8.4656084656084651E-2</v>
      </c>
      <c r="O54" s="55">
        <v>4.3902439024390241E-2</v>
      </c>
      <c r="P54" s="55">
        <v>4.2056074766355138E-2</v>
      </c>
      <c r="Q54" s="55">
        <v>2.6905829596412557E-2</v>
      </c>
      <c r="R54" s="60">
        <v>2.6200873362445413E-2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 t="s">
        <v>8</v>
      </c>
      <c r="E55" s="58" t="s">
        <v>8</v>
      </c>
      <c r="F55" s="58">
        <v>500</v>
      </c>
      <c r="G55" s="58">
        <v>300</v>
      </c>
      <c r="H55" s="58">
        <v>300</v>
      </c>
      <c r="I55" s="58">
        <v>200</v>
      </c>
      <c r="J55" s="58">
        <v>200</v>
      </c>
      <c r="K55" s="59" t="s">
        <v>8</v>
      </c>
      <c r="L55" s="55" t="s">
        <v>8</v>
      </c>
      <c r="M55" s="55" t="s">
        <v>8</v>
      </c>
      <c r="N55" s="55">
        <v>8.4745762711864403E-2</v>
      </c>
      <c r="O55" s="55">
        <v>4.6875E-2</v>
      </c>
      <c r="P55" s="55">
        <v>4.4776119402985072E-2</v>
      </c>
      <c r="Q55" s="55">
        <v>2.8571428571428571E-2</v>
      </c>
      <c r="R55" s="60">
        <v>2.7777777777777776E-2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-173</v>
      </c>
      <c r="D56" s="58">
        <v>117</v>
      </c>
      <c r="E56" s="58">
        <v>777</v>
      </c>
      <c r="F56" s="58">
        <v>500</v>
      </c>
      <c r="G56" s="58">
        <v>300</v>
      </c>
      <c r="H56" s="58">
        <v>300</v>
      </c>
      <c r="I56" s="58">
        <v>200</v>
      </c>
      <c r="J56" s="58">
        <v>400</v>
      </c>
      <c r="K56" s="59">
        <v>-3.6200041849759362E-2</v>
      </c>
      <c r="L56" s="55">
        <v>2.5401650021710812E-2</v>
      </c>
      <c r="M56" s="55">
        <v>0.16451408003387677</v>
      </c>
      <c r="N56" s="55">
        <v>9.0909090909090912E-2</v>
      </c>
      <c r="O56" s="55">
        <v>0.05</v>
      </c>
      <c r="P56" s="55">
        <v>4.7619047619047616E-2</v>
      </c>
      <c r="Q56" s="55">
        <v>3.0303030303030304E-2</v>
      </c>
      <c r="R56" s="60">
        <v>5.8823529411764705E-2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1601</v>
      </c>
      <c r="D57" s="58">
        <v>651</v>
      </c>
      <c r="E57" s="58">
        <v>1071</v>
      </c>
      <c r="F57" s="58">
        <v>1100</v>
      </c>
      <c r="G57" s="58">
        <v>600</v>
      </c>
      <c r="H57" s="58">
        <v>700</v>
      </c>
      <c r="I57" s="58">
        <v>400</v>
      </c>
      <c r="J57" s="58">
        <v>400</v>
      </c>
      <c r="K57" s="59">
        <v>0.15578476209010411</v>
      </c>
      <c r="L57" s="55">
        <v>5.4807206600437787E-2</v>
      </c>
      <c r="M57" s="55">
        <v>8.5481682496607869E-2</v>
      </c>
      <c r="N57" s="55">
        <v>8.0882352941176475E-2</v>
      </c>
      <c r="O57" s="55">
        <v>4.0816326530612242E-2</v>
      </c>
      <c r="P57" s="55">
        <v>4.5751633986928102E-2</v>
      </c>
      <c r="Q57" s="55">
        <v>2.5000000000000001E-2</v>
      </c>
      <c r="R57" s="60">
        <v>2.4390243902439025E-2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1255</v>
      </c>
      <c r="D58" s="58">
        <v>-147</v>
      </c>
      <c r="E58" s="58">
        <v>1131</v>
      </c>
      <c r="F58" s="58">
        <v>1100</v>
      </c>
      <c r="G58" s="58">
        <v>600</v>
      </c>
      <c r="H58" s="58">
        <v>600</v>
      </c>
      <c r="I58" s="58">
        <v>400</v>
      </c>
      <c r="J58" s="58">
        <v>400</v>
      </c>
      <c r="K58" s="59">
        <v>0.11449685247696378</v>
      </c>
      <c r="L58" s="55">
        <v>-1.2033398821218075E-2</v>
      </c>
      <c r="M58" s="55">
        <v>9.3711160825254783E-2</v>
      </c>
      <c r="N58" s="55">
        <v>8.3333333333333329E-2</v>
      </c>
      <c r="O58" s="55">
        <v>4.195804195804196E-2</v>
      </c>
      <c r="P58" s="55">
        <v>4.0268456375838924E-2</v>
      </c>
      <c r="Q58" s="55">
        <v>2.5806451612903226E-2</v>
      </c>
      <c r="R58" s="60">
        <v>2.5157232704402517E-2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6330</v>
      </c>
      <c r="D59" s="58">
        <v>2366</v>
      </c>
      <c r="E59" s="58">
        <v>1889</v>
      </c>
      <c r="F59" s="58">
        <v>3900</v>
      </c>
      <c r="G59" s="58">
        <v>2100</v>
      </c>
      <c r="H59" s="58">
        <v>2300</v>
      </c>
      <c r="I59" s="58">
        <v>1400</v>
      </c>
      <c r="J59" s="58">
        <v>1400</v>
      </c>
      <c r="K59" s="59">
        <v>0.17873782295637441</v>
      </c>
      <c r="L59" s="55">
        <v>5.6677446400766558E-2</v>
      </c>
      <c r="M59" s="55">
        <v>4.2823785450341184E-2</v>
      </c>
      <c r="N59" s="55">
        <v>8.478260869565217E-2</v>
      </c>
      <c r="O59" s="55">
        <v>4.2084168336673347E-2</v>
      </c>
      <c r="P59" s="55">
        <v>4.4230769230769233E-2</v>
      </c>
      <c r="Q59" s="55">
        <v>2.5782688766114181E-2</v>
      </c>
      <c r="R59" s="60">
        <v>2.5134649910233394E-2</v>
      </c>
      <c r="U59" s="55"/>
      <c r="V59" s="55"/>
      <c r="W59" s="55"/>
      <c r="X59" s="56"/>
    </row>
    <row r="60" spans="2:24" x14ac:dyDescent="0.25">
      <c r="B60" s="27" t="s">
        <v>20</v>
      </c>
      <c r="C60" s="57">
        <v>1892</v>
      </c>
      <c r="D60" s="58">
        <v>-406</v>
      </c>
      <c r="E60" s="58">
        <v>214</v>
      </c>
      <c r="F60" s="58">
        <v>500</v>
      </c>
      <c r="G60" s="58">
        <v>300</v>
      </c>
      <c r="H60" s="58">
        <v>300</v>
      </c>
      <c r="I60" s="58">
        <v>200</v>
      </c>
      <c r="J60" s="58">
        <v>200</v>
      </c>
      <c r="K60" s="59">
        <v>1.0511111111111111</v>
      </c>
      <c r="L60" s="55">
        <v>-0.10996749729144095</v>
      </c>
      <c r="M60" s="55">
        <v>6.5124771758977476E-2</v>
      </c>
      <c r="N60" s="55">
        <v>0.14285714285714285</v>
      </c>
      <c r="O60" s="55">
        <v>7.4999999999999997E-2</v>
      </c>
      <c r="P60" s="55">
        <v>6.9767441860465115E-2</v>
      </c>
      <c r="Q60" s="55">
        <v>4.3478260869565216E-2</v>
      </c>
      <c r="R60" s="60">
        <v>4.1666666666666664E-2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1901</v>
      </c>
      <c r="D61" s="58">
        <v>-93</v>
      </c>
      <c r="E61" s="58">
        <v>754</v>
      </c>
      <c r="F61" s="58">
        <v>1300</v>
      </c>
      <c r="G61" s="58">
        <v>700</v>
      </c>
      <c r="H61" s="58">
        <v>800</v>
      </c>
      <c r="I61" s="58">
        <v>500</v>
      </c>
      <c r="J61" s="58">
        <v>500</v>
      </c>
      <c r="K61" s="59">
        <v>0.14360175253059373</v>
      </c>
      <c r="L61" s="55">
        <v>-6.1430741792720791E-3</v>
      </c>
      <c r="M61" s="55">
        <v>5.0112986840356241E-2</v>
      </c>
      <c r="N61" s="55">
        <v>8.2278481012658222E-2</v>
      </c>
      <c r="O61" s="55">
        <v>4.0935672514619881E-2</v>
      </c>
      <c r="P61" s="55">
        <v>4.49438202247191E-2</v>
      </c>
      <c r="Q61" s="55">
        <v>2.6881720430107527E-2</v>
      </c>
      <c r="R61" s="60">
        <v>2.6178010471204188E-2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866</v>
      </c>
      <c r="D62" s="58">
        <v>-27</v>
      </c>
      <c r="E62" s="58">
        <v>297</v>
      </c>
      <c r="F62" s="58">
        <v>700</v>
      </c>
      <c r="G62" s="58">
        <v>300</v>
      </c>
      <c r="H62" s="58">
        <v>300</v>
      </c>
      <c r="I62" s="58">
        <v>200</v>
      </c>
      <c r="J62" s="58">
        <v>200</v>
      </c>
      <c r="K62" s="59">
        <v>0.18178001679261124</v>
      </c>
      <c r="L62" s="55">
        <v>-4.7957371225577266E-3</v>
      </c>
      <c r="M62" s="55">
        <v>5.3007317508477599E-2</v>
      </c>
      <c r="N62" s="55">
        <v>0.11864406779661017</v>
      </c>
      <c r="O62" s="55">
        <v>4.5454545454545456E-2</v>
      </c>
      <c r="P62" s="55">
        <v>4.3478260869565216E-2</v>
      </c>
      <c r="Q62" s="55">
        <v>2.7777777777777776E-2</v>
      </c>
      <c r="R62" s="60">
        <v>2.7027027027027029E-2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3919</v>
      </c>
      <c r="D63" s="58">
        <v>197</v>
      </c>
      <c r="E63" s="58">
        <v>1351</v>
      </c>
      <c r="F63" s="58">
        <v>2100</v>
      </c>
      <c r="G63" s="58">
        <v>1300</v>
      </c>
      <c r="H63" s="58">
        <v>1400</v>
      </c>
      <c r="I63" s="58">
        <v>1000</v>
      </c>
      <c r="J63" s="58">
        <v>1000</v>
      </c>
      <c r="K63" s="59">
        <v>0.23994367231984326</v>
      </c>
      <c r="L63" s="55">
        <v>9.7274343274738294E-3</v>
      </c>
      <c r="M63" s="55">
        <v>6.6066800332534592E-2</v>
      </c>
      <c r="N63" s="55">
        <v>9.6330275229357804E-2</v>
      </c>
      <c r="O63" s="55">
        <v>5.4393305439330547E-2</v>
      </c>
      <c r="P63" s="55">
        <v>5.5555555555555552E-2</v>
      </c>
      <c r="Q63" s="55">
        <v>3.7593984962406013E-2</v>
      </c>
      <c r="R63" s="60">
        <v>3.6231884057971016E-2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692</v>
      </c>
      <c r="D64" s="58">
        <v>-1414</v>
      </c>
      <c r="E64" s="58">
        <v>588</v>
      </c>
      <c r="F64" s="58">
        <v>600</v>
      </c>
      <c r="G64" s="58">
        <v>800</v>
      </c>
      <c r="H64" s="58">
        <v>1000</v>
      </c>
      <c r="I64" s="58">
        <v>700</v>
      </c>
      <c r="J64" s="58">
        <v>300</v>
      </c>
      <c r="K64" s="59">
        <v>0.13478768991040124</v>
      </c>
      <c r="L64" s="55">
        <v>-0.24270511500171643</v>
      </c>
      <c r="M64" s="55">
        <v>0.13327289211242066</v>
      </c>
      <c r="N64" s="55">
        <v>0.12</v>
      </c>
      <c r="O64" s="55">
        <v>0.14285714285714285</v>
      </c>
      <c r="P64" s="55">
        <v>0.15625</v>
      </c>
      <c r="Q64" s="55">
        <v>9.45945945945946E-2</v>
      </c>
      <c r="R64" s="60">
        <v>3.7037037037037035E-2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1906</v>
      </c>
      <c r="D65" s="58">
        <v>-2036</v>
      </c>
      <c r="E65" s="58">
        <v>1558</v>
      </c>
      <c r="F65" s="58">
        <v>1600</v>
      </c>
      <c r="G65" s="58">
        <v>600</v>
      </c>
      <c r="H65" s="58">
        <v>700</v>
      </c>
      <c r="I65" s="58">
        <v>500</v>
      </c>
      <c r="J65" s="58">
        <v>600</v>
      </c>
      <c r="K65" s="59">
        <v>0.17371491068173534</v>
      </c>
      <c r="L65" s="55">
        <v>-0.15809908370865042</v>
      </c>
      <c r="M65" s="55">
        <v>0.14370042427596386</v>
      </c>
      <c r="N65" s="55">
        <v>0.12903225806451613</v>
      </c>
      <c r="O65" s="55">
        <v>4.2857142857142858E-2</v>
      </c>
      <c r="P65" s="55">
        <v>4.7945205479452052E-2</v>
      </c>
      <c r="Q65" s="55">
        <v>3.2679738562091505E-2</v>
      </c>
      <c r="R65" s="60">
        <v>3.7974683544303799E-2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949</v>
      </c>
      <c r="D66" s="58">
        <v>-767</v>
      </c>
      <c r="E66" s="58">
        <v>547</v>
      </c>
      <c r="F66" s="58">
        <v>1100</v>
      </c>
      <c r="G66" s="58">
        <v>500</v>
      </c>
      <c r="H66" s="58">
        <v>500</v>
      </c>
      <c r="I66" s="58">
        <v>300</v>
      </c>
      <c r="J66" s="58">
        <v>500</v>
      </c>
      <c r="K66" s="59">
        <v>9.8128425188708512E-2</v>
      </c>
      <c r="L66" s="55">
        <v>-7.2222222222222215E-2</v>
      </c>
      <c r="M66" s="55">
        <v>5.5516086471125548E-2</v>
      </c>
      <c r="N66" s="55">
        <v>0.10576923076923077</v>
      </c>
      <c r="O66" s="55">
        <v>4.3478260869565216E-2</v>
      </c>
      <c r="P66" s="55">
        <v>4.1666666666666664E-2</v>
      </c>
      <c r="Q66" s="55">
        <v>2.4E-2</v>
      </c>
      <c r="R66" s="60">
        <v>3.90625E-2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-1084</v>
      </c>
      <c r="D67" s="58">
        <v>-959</v>
      </c>
      <c r="E67" s="58">
        <v>433</v>
      </c>
      <c r="F67" s="58">
        <v>500</v>
      </c>
      <c r="G67" s="58">
        <v>300</v>
      </c>
      <c r="H67" s="58">
        <v>200</v>
      </c>
      <c r="I67" s="58">
        <v>0</v>
      </c>
      <c r="J67" s="58">
        <v>0</v>
      </c>
      <c r="K67" s="59">
        <v>-5.5561250640697078E-2</v>
      </c>
      <c r="L67" s="55">
        <v>-5.2046021925539997E-2</v>
      </c>
      <c r="M67" s="55">
        <v>2.4789603251846339E-2</v>
      </c>
      <c r="N67" s="55">
        <v>2.7932960893854747E-2</v>
      </c>
      <c r="O67" s="55">
        <v>1.6304347826086956E-2</v>
      </c>
      <c r="P67" s="55">
        <v>1.06951871657754E-2</v>
      </c>
      <c r="Q67" s="55">
        <v>0</v>
      </c>
      <c r="R67" s="60">
        <v>0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-70</v>
      </c>
      <c r="D68" s="62">
        <v>115</v>
      </c>
      <c r="E68" s="62">
        <v>58</v>
      </c>
      <c r="F68" s="62">
        <v>0</v>
      </c>
      <c r="G68" s="62">
        <v>0</v>
      </c>
      <c r="H68" s="62">
        <v>-100</v>
      </c>
      <c r="I68" s="62">
        <v>0</v>
      </c>
      <c r="J68" s="62">
        <v>0</v>
      </c>
      <c r="K68" s="63">
        <v>-0.10043041606886657</v>
      </c>
      <c r="L68" s="64">
        <v>0.18341307814992025</v>
      </c>
      <c r="M68" s="64">
        <v>7.8167115902964962E-2</v>
      </c>
      <c r="N68" s="64">
        <v>0</v>
      </c>
      <c r="O68" s="64">
        <v>0</v>
      </c>
      <c r="P68" s="64">
        <v>-0.125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263</v>
      </c>
      <c r="D69" s="62">
        <v>129</v>
      </c>
      <c r="E69" s="62">
        <v>54</v>
      </c>
      <c r="F69" s="62">
        <v>0</v>
      </c>
      <c r="G69" s="62">
        <v>0</v>
      </c>
      <c r="H69" s="62">
        <v>-100</v>
      </c>
      <c r="I69" s="62">
        <v>-100</v>
      </c>
      <c r="J69" s="62">
        <v>-100</v>
      </c>
      <c r="K69" s="63">
        <v>0.30796252927400469</v>
      </c>
      <c r="L69" s="64">
        <v>0.11548791405550582</v>
      </c>
      <c r="M69" s="64">
        <v>4.3338683788121987E-2</v>
      </c>
      <c r="N69" s="64">
        <v>0</v>
      </c>
      <c r="O69" s="64">
        <v>0</v>
      </c>
      <c r="P69" s="64">
        <v>-7.6923076923076927E-2</v>
      </c>
      <c r="Q69" s="64">
        <v>-8.3333333333333329E-2</v>
      </c>
      <c r="R69" s="65">
        <v>-9.0909090909090912E-2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-1277</v>
      </c>
      <c r="D70" s="62">
        <v>-1203</v>
      </c>
      <c r="E70" s="62">
        <v>321</v>
      </c>
      <c r="F70" s="62">
        <v>500</v>
      </c>
      <c r="G70" s="62">
        <v>300</v>
      </c>
      <c r="H70" s="62">
        <v>400</v>
      </c>
      <c r="I70" s="62">
        <v>100</v>
      </c>
      <c r="J70" s="62">
        <v>100</v>
      </c>
      <c r="K70" s="63">
        <v>-7.1106409042819757E-2</v>
      </c>
      <c r="L70" s="64">
        <v>-7.2113655436997964E-2</v>
      </c>
      <c r="M70" s="64">
        <v>2.0737773757994703E-2</v>
      </c>
      <c r="N70" s="64">
        <v>3.1645569620253167E-2</v>
      </c>
      <c r="O70" s="64">
        <v>1.8404907975460124E-2</v>
      </c>
      <c r="P70" s="64">
        <v>2.4096385542168676E-2</v>
      </c>
      <c r="Q70" s="64">
        <v>5.8823529411764705E-3</v>
      </c>
      <c r="R70" s="65">
        <v>5.8479532163742687E-3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-2007</v>
      </c>
      <c r="D71" s="62">
        <v>-127</v>
      </c>
      <c r="E71" s="62">
        <v>43</v>
      </c>
      <c r="F71" s="62">
        <v>0</v>
      </c>
      <c r="G71" s="62">
        <v>0</v>
      </c>
      <c r="H71" s="62">
        <v>200</v>
      </c>
      <c r="I71" s="62">
        <v>100</v>
      </c>
      <c r="J71" s="62">
        <v>0</v>
      </c>
      <c r="K71" s="63">
        <v>-0.51580570547417115</v>
      </c>
      <c r="L71" s="64">
        <v>-6.7409766454352441E-2</v>
      </c>
      <c r="M71" s="64">
        <v>2.4473534433693798E-2</v>
      </c>
      <c r="N71" s="64">
        <v>0</v>
      </c>
      <c r="O71" s="64">
        <v>0</v>
      </c>
      <c r="P71" s="64">
        <v>0.1111111111111111</v>
      </c>
      <c r="Q71" s="64">
        <v>0.05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730</v>
      </c>
      <c r="D72" s="68">
        <v>-1076</v>
      </c>
      <c r="E72" s="68">
        <v>278</v>
      </c>
      <c r="F72" s="68">
        <v>500</v>
      </c>
      <c r="G72" s="68">
        <v>300</v>
      </c>
      <c r="H72" s="68">
        <v>200</v>
      </c>
      <c r="I72" s="68">
        <v>0</v>
      </c>
      <c r="J72" s="68">
        <v>100</v>
      </c>
      <c r="K72" s="69">
        <v>5.1890816036394657E-2</v>
      </c>
      <c r="L72" s="70">
        <v>-7.2712528720097314E-2</v>
      </c>
      <c r="M72" s="70">
        <v>2.0259437399795948E-2</v>
      </c>
      <c r="N72" s="70">
        <v>3.5714285714285712E-2</v>
      </c>
      <c r="O72" s="70">
        <v>2.0689655172413793E-2</v>
      </c>
      <c r="P72" s="70">
        <v>1.3513513513513514E-2</v>
      </c>
      <c r="Q72" s="70">
        <v>0</v>
      </c>
      <c r="R72" s="71">
        <v>6.6666666666666671E-3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622CB8-B88A-4CAC-B1B5-E0A0E7B5CA78}"/>
</file>

<file path=customXml/itemProps2.xml><?xml version="1.0" encoding="utf-8"?>
<ds:datastoreItem xmlns:ds="http://schemas.openxmlformats.org/officeDocument/2006/customXml" ds:itemID="{E824749A-8D55-4AB8-A3EE-6C048706A63A}"/>
</file>

<file path=customXml/itemProps3.xml><?xml version="1.0" encoding="utf-8"?>
<ds:datastoreItem xmlns:ds="http://schemas.openxmlformats.org/officeDocument/2006/customXml" ds:itemID="{47EAFCDB-E9F4-4F06-A2DC-C07CF73724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Howard, MD</vt:lpstr>
      <vt:lpstr>'Howard,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2022-10-19T13:13:04Z</dcterms:created>
  <dcterms:modified xsi:type="dcterms:W3CDTF">2022-10-19T13:13:04Z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