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13_ncr:1_{2CD34604-4A53-4957-AD8E-3739281724AD}" xr6:coauthVersionLast="47" xr6:coauthVersionMax="47" xr10:uidLastSave="{00000000-0000-0000-0000-000000000000}"/>
  <bookViews>
    <workbookView xWindow="-28920" yWindow="-30" windowWidth="29040" windowHeight="15840" xr2:uid="{C9A92E6D-CE67-4137-810C-FB603AC1CAF3}"/>
  </bookViews>
  <sheets>
    <sheet name="Anne Arundel, MD" sheetId="1" r:id="rId1"/>
  </sheets>
  <definedNames>
    <definedName name="_xlnm.Print_Area" localSheetId="0">'Anne Arundel, MD'!$B$2:$S$79</definedName>
    <definedName name="_xlnm.Print_Titles" localSheetId="0">'Anne Arundel,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<sst xmlns="http://schemas.openxmlformats.org/spreadsheetml/2006/main" count="96" uniqueCount="50">
  <si>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TOTAL FULL AND PART-TIME JOBS (by place of work) BY INDUSTRY, 2010 - 2050 1/</t>
  </si>
  <si>
    <t>Anne Arundel,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</si>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</sst>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" xfId="0" builtinId="0"/>
    <cellStyle name="Normal 5" xfId="2" xr:uid="{3018EA1D-9976-4E55-93E1-63AEC7E81B47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1E39-93EC-463F-92AB-F476AEF3872E}">
  <sheetPr codeName="Sheet4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9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69" t="s">
        <v>3</v>
      </c>
      <c r="O5" s="70"/>
      <c r="P5" s="70"/>
      <c r="Q5" s="70"/>
      <c r="R5" s="70"/>
      <c r="S5" s="71"/>
    </row>
    <row r="6" spans="2:19" s="12" customFormat="1" ht="15.75" thickBot="1" x14ac:dyDescent="0.3">
      <c r="B6" s="6" t="s">
        <v>4</v>
      </c>
      <c r="C6" s="7">
        <v>2010</v>
      </c>
      <c r="D6" s="8">
        <v>2011</v>
      </c>
      <c r="E6" s="8">
        <v>2012</v>
      </c>
      <c r="F6" s="9">
        <v>2013</v>
      </c>
      <c r="G6" s="8">
        <v>2014</v>
      </c>
      <c r="H6" s="8">
        <v>2015</v>
      </c>
      <c r="I6" s="9">
        <v>2016</v>
      </c>
      <c r="J6" s="8">
        <v>2017</v>
      </c>
      <c r="K6" s="9">
        <v>2018</v>
      </c>
      <c r="L6" s="8">
        <v>2019</v>
      </c>
      <c r="M6" s="8">
        <v>2020</v>
      </c>
      <c r="N6" s="10">
        <v>2025</v>
      </c>
      <c r="O6" s="9">
        <v>2030</v>
      </c>
      <c r="P6" s="9">
        <v>2035</v>
      </c>
      <c r="Q6" s="9">
        <v>2040</v>
      </c>
      <c r="R6" s="9">
        <v>2045</v>
      </c>
      <c r="S6" s="11">
        <v>2050</v>
      </c>
    </row>
    <row r="7" spans="2:19" x14ac:dyDescent="0.25">
      <c r="B7" s="5" t="s">
        <v>5</v>
      </c>
      <c r="C7" s="13">
        <v>345618</v>
      </c>
      <c r="D7" s="14">
        <v>355144</v>
      </c>
      <c r="E7" s="14">
        <v>365034</v>
      </c>
      <c r="F7" s="14">
        <v>379189</v>
      </c>
      <c r="G7" s="14">
        <v>385251</v>
      </c>
      <c r="H7" s="14">
        <v>394137</v>
      </c>
      <c r="I7" s="14">
        <v>405375</v>
      </c>
      <c r="J7" s="14">
        <v>410369</v>
      </c>
      <c r="K7" s="14">
        <v>414519</v>
      </c>
      <c r="L7" s="14">
        <v>413477</v>
      </c>
      <c r="M7" s="14">
        <v>393273</v>
      </c>
      <c r="N7" s="15">
        <v>413300</v>
      </c>
      <c r="O7" s="16">
        <v>434800</v>
      </c>
      <c r="P7" s="16">
        <v>446000</v>
      </c>
      <c r="Q7" s="16">
        <v>452500</v>
      </c>
      <c r="R7" s="16">
        <v>458200</v>
      </c>
      <c r="S7" s="17">
        <v>462800</v>
      </c>
    </row>
    <row r="8" spans="2:19" x14ac:dyDescent="0.25">
      <c r="B8" s="18" t="s">
        <v>6</v>
      </c>
      <c r="C8" s="19">
        <v>456</v>
      </c>
      <c r="D8" s="20">
        <v>453</v>
      </c>
      <c r="E8" s="20">
        <v>486</v>
      </c>
      <c r="F8" s="20">
        <v>481</v>
      </c>
      <c r="G8" s="20">
        <v>492</v>
      </c>
      <c r="H8" s="20">
        <v>489</v>
      </c>
      <c r="I8" s="20">
        <v>526</v>
      </c>
      <c r="J8" s="20">
        <v>544</v>
      </c>
      <c r="K8" s="20">
        <v>512</v>
      </c>
      <c r="L8" s="20">
        <v>497</v>
      </c>
      <c r="M8" s="20">
        <v>470</v>
      </c>
      <c r="N8" s="21">
        <v>500</v>
      </c>
      <c r="O8" s="22">
        <v>500</v>
      </c>
      <c r="P8" s="22">
        <v>500</v>
      </c>
      <c r="Q8" s="22">
        <v>500</v>
      </c>
      <c r="R8" s="22">
        <v>500</v>
      </c>
      <c r="S8" s="23">
        <v>500</v>
      </c>
    </row>
    <row r="9" spans="2:19" x14ac:dyDescent="0.25">
      <c r="B9" s="24" t="s">
        <v>7</v>
      </c>
      <c r="C9" s="19">
        <v>344</v>
      </c>
      <c r="D9" s="20">
        <v>335</v>
      </c>
      <c r="E9" s="20">
        <v>325</v>
      </c>
      <c r="F9" s="20" t="s">
        <v>8</v>
      </c>
      <c r="G9" s="20" t="s">
        <v>8</v>
      </c>
      <c r="H9" s="20">
        <v>347</v>
      </c>
      <c r="I9" s="20">
        <v>389</v>
      </c>
      <c r="J9" s="20">
        <v>372</v>
      </c>
      <c r="K9" s="20">
        <v>391</v>
      </c>
      <c r="L9" s="20">
        <v>395</v>
      </c>
      <c r="M9" s="20">
        <v>398</v>
      </c>
      <c r="N9" s="21">
        <v>400</v>
      </c>
      <c r="O9" s="22">
        <v>400</v>
      </c>
      <c r="P9" s="22">
        <v>400</v>
      </c>
      <c r="Q9" s="22">
        <v>400</v>
      </c>
      <c r="R9" s="22">
        <v>400</v>
      </c>
      <c r="S9" s="23">
        <v>400</v>
      </c>
    </row>
    <row r="10" spans="2:19" x14ac:dyDescent="0.25">
      <c r="B10" s="24" t="s">
        <v>9</v>
      </c>
      <c r="C10" s="19">
        <v>400</v>
      </c>
      <c r="D10" s="20">
        <v>283</v>
      </c>
      <c r="E10" s="20">
        <v>370</v>
      </c>
      <c r="F10" s="20" t="s">
        <v>8</v>
      </c>
      <c r="G10" s="20" t="s">
        <v>8</v>
      </c>
      <c r="H10" s="20">
        <v>386</v>
      </c>
      <c r="I10" s="20">
        <v>419</v>
      </c>
      <c r="J10" s="20">
        <v>327</v>
      </c>
      <c r="K10" s="20">
        <v>307</v>
      </c>
      <c r="L10" s="20">
        <v>297</v>
      </c>
      <c r="M10" s="20">
        <v>321</v>
      </c>
      <c r="N10" s="21">
        <v>300</v>
      </c>
      <c r="O10" s="22">
        <v>300</v>
      </c>
      <c r="P10" s="22">
        <v>300</v>
      </c>
      <c r="Q10" s="22">
        <v>300</v>
      </c>
      <c r="R10" s="22">
        <v>300</v>
      </c>
      <c r="S10" s="23">
        <v>300</v>
      </c>
    </row>
    <row r="11" spans="2:19" x14ac:dyDescent="0.25">
      <c r="B11" s="24" t="s">
        <v>10</v>
      </c>
      <c r="C11" s="19">
        <v>300</v>
      </c>
      <c r="D11" s="20">
        <v>319</v>
      </c>
      <c r="E11" s="20">
        <v>391</v>
      </c>
      <c r="F11" s="20">
        <v>1006</v>
      </c>
      <c r="G11" s="20">
        <v>745</v>
      </c>
      <c r="H11" s="20">
        <v>715</v>
      </c>
      <c r="I11" s="20">
        <v>795</v>
      </c>
      <c r="J11" s="20">
        <v>693</v>
      </c>
      <c r="K11" s="20">
        <v>701</v>
      </c>
      <c r="L11" s="20">
        <v>635</v>
      </c>
      <c r="M11" s="20">
        <v>610</v>
      </c>
      <c r="N11" s="21">
        <v>600</v>
      </c>
      <c r="O11" s="22">
        <v>600</v>
      </c>
      <c r="P11" s="22">
        <v>600</v>
      </c>
      <c r="Q11" s="22">
        <v>600</v>
      </c>
      <c r="R11" s="22">
        <v>600</v>
      </c>
      <c r="S11" s="23">
        <v>600</v>
      </c>
    </row>
    <row r="12" spans="2:19" x14ac:dyDescent="0.25">
      <c r="B12" s="24" t="s">
        <v>11</v>
      </c>
      <c r="C12" s="19">
        <v>19330</v>
      </c>
      <c r="D12" s="20">
        <v>19734</v>
      </c>
      <c r="E12" s="20">
        <v>20112</v>
      </c>
      <c r="F12" s="20">
        <v>21323</v>
      </c>
      <c r="G12" s="20">
        <v>21977</v>
      </c>
      <c r="H12" s="20">
        <v>22585</v>
      </c>
      <c r="I12" s="20">
        <v>23278</v>
      </c>
      <c r="J12" s="20">
        <v>23340</v>
      </c>
      <c r="K12" s="20">
        <v>24798</v>
      </c>
      <c r="L12" s="20">
        <v>25514</v>
      </c>
      <c r="M12" s="20">
        <v>26466</v>
      </c>
      <c r="N12" s="21">
        <v>27800</v>
      </c>
      <c r="O12" s="22">
        <v>29200</v>
      </c>
      <c r="P12" s="22">
        <v>30100</v>
      </c>
      <c r="Q12" s="22">
        <v>30500</v>
      </c>
      <c r="R12" s="22">
        <v>30900</v>
      </c>
      <c r="S12" s="23">
        <v>31200</v>
      </c>
    </row>
    <row r="13" spans="2:19" x14ac:dyDescent="0.25">
      <c r="B13" s="24" t="s">
        <v>12</v>
      </c>
      <c r="C13" s="19">
        <v>14864</v>
      </c>
      <c r="D13" s="20">
        <v>14973</v>
      </c>
      <c r="E13" s="20">
        <v>13590</v>
      </c>
      <c r="F13" s="20">
        <v>13204</v>
      </c>
      <c r="G13" s="20">
        <v>12395</v>
      </c>
      <c r="H13" s="20">
        <v>12373</v>
      </c>
      <c r="I13" s="20">
        <v>12830</v>
      </c>
      <c r="J13" s="20">
        <v>12967</v>
      </c>
      <c r="K13" s="20">
        <v>13188</v>
      </c>
      <c r="L13" s="20">
        <v>13472</v>
      </c>
      <c r="M13" s="20">
        <v>13927</v>
      </c>
      <c r="N13" s="21">
        <v>14600</v>
      </c>
      <c r="O13" s="22">
        <v>15100</v>
      </c>
      <c r="P13" s="22">
        <v>15200</v>
      </c>
      <c r="Q13" s="22">
        <v>15100</v>
      </c>
      <c r="R13" s="22">
        <v>15000</v>
      </c>
      <c r="S13" s="23">
        <v>14900</v>
      </c>
    </row>
    <row r="14" spans="2:19" x14ac:dyDescent="0.25">
      <c r="B14" s="24" t="s">
        <v>13</v>
      </c>
      <c r="C14" s="19">
        <v>12058</v>
      </c>
      <c r="D14" s="20">
        <v>12592</v>
      </c>
      <c r="E14" s="20">
        <v>11986</v>
      </c>
      <c r="F14" s="20">
        <v>11824</v>
      </c>
      <c r="G14" s="20">
        <v>13237</v>
      </c>
      <c r="H14" s="20">
        <v>13773</v>
      </c>
      <c r="I14" s="20">
        <v>12840</v>
      </c>
      <c r="J14" s="20">
        <v>12690</v>
      </c>
      <c r="K14" s="20">
        <v>11986</v>
      </c>
      <c r="L14" s="20">
        <v>11545</v>
      </c>
      <c r="M14" s="20">
        <v>10497</v>
      </c>
      <c r="N14" s="21">
        <v>11200</v>
      </c>
      <c r="O14" s="22">
        <v>12000</v>
      </c>
      <c r="P14" s="22">
        <v>12500</v>
      </c>
      <c r="Q14" s="22">
        <v>12900</v>
      </c>
      <c r="R14" s="22">
        <v>13300</v>
      </c>
      <c r="S14" s="23">
        <v>13600</v>
      </c>
    </row>
    <row r="15" spans="2:19" x14ac:dyDescent="0.25">
      <c r="B15" s="24" t="s">
        <v>14</v>
      </c>
      <c r="C15" s="19">
        <v>36287</v>
      </c>
      <c r="D15" s="20">
        <v>36773</v>
      </c>
      <c r="E15" s="20">
        <v>37632</v>
      </c>
      <c r="F15" s="20">
        <v>37883</v>
      </c>
      <c r="G15" s="20">
        <v>37910</v>
      </c>
      <c r="H15" s="20">
        <v>38969</v>
      </c>
      <c r="I15" s="20">
        <v>40068</v>
      </c>
      <c r="J15" s="20">
        <v>40437</v>
      </c>
      <c r="K15" s="20">
        <v>39498</v>
      </c>
      <c r="L15" s="20">
        <v>37771</v>
      </c>
      <c r="M15" s="20">
        <v>34484</v>
      </c>
      <c r="N15" s="21">
        <v>36200</v>
      </c>
      <c r="O15" s="22">
        <v>38200</v>
      </c>
      <c r="P15" s="22">
        <v>39300</v>
      </c>
      <c r="Q15" s="22">
        <v>40000</v>
      </c>
      <c r="R15" s="22">
        <v>40600</v>
      </c>
      <c r="S15" s="23">
        <v>41100</v>
      </c>
    </row>
    <row r="16" spans="2:19" x14ac:dyDescent="0.25">
      <c r="B16" s="24" t="s">
        <v>15</v>
      </c>
      <c r="C16" s="19">
        <v>11326</v>
      </c>
      <c r="D16" s="20">
        <v>11619</v>
      </c>
      <c r="E16" s="20">
        <v>11815</v>
      </c>
      <c r="F16" s="20">
        <v>12116</v>
      </c>
      <c r="G16" s="20">
        <v>12551</v>
      </c>
      <c r="H16" s="20">
        <v>14615</v>
      </c>
      <c r="I16" s="20">
        <v>16478</v>
      </c>
      <c r="J16" s="20">
        <v>18380</v>
      </c>
      <c r="K16" s="20">
        <v>19571</v>
      </c>
      <c r="L16" s="20">
        <v>22216</v>
      </c>
      <c r="M16" s="20">
        <v>20910</v>
      </c>
      <c r="N16" s="21">
        <v>22000</v>
      </c>
      <c r="O16" s="22">
        <v>23100</v>
      </c>
      <c r="P16" s="22">
        <v>23700</v>
      </c>
      <c r="Q16" s="22">
        <v>24000</v>
      </c>
      <c r="R16" s="22">
        <v>24300</v>
      </c>
      <c r="S16" s="23">
        <v>24500</v>
      </c>
    </row>
    <row r="17" spans="2:19" x14ac:dyDescent="0.25">
      <c r="B17" s="24" t="s">
        <v>16</v>
      </c>
      <c r="C17" s="19">
        <v>4534</v>
      </c>
      <c r="D17" s="20">
        <v>4225</v>
      </c>
      <c r="E17" s="20">
        <v>3899</v>
      </c>
      <c r="F17" s="20">
        <v>3880</v>
      </c>
      <c r="G17" s="20">
        <v>3896</v>
      </c>
      <c r="H17" s="20">
        <v>3617</v>
      </c>
      <c r="I17" s="20">
        <v>3698</v>
      </c>
      <c r="J17" s="20">
        <v>3703</v>
      </c>
      <c r="K17" s="20">
        <v>3560</v>
      </c>
      <c r="L17" s="20">
        <v>3293</v>
      </c>
      <c r="M17" s="20">
        <v>3033</v>
      </c>
      <c r="N17" s="21">
        <v>3200</v>
      </c>
      <c r="O17" s="22">
        <v>3400</v>
      </c>
      <c r="P17" s="22">
        <v>3500</v>
      </c>
      <c r="Q17" s="22">
        <v>3600</v>
      </c>
      <c r="R17" s="22">
        <v>3600</v>
      </c>
      <c r="S17" s="23">
        <v>3600</v>
      </c>
    </row>
    <row r="18" spans="2:19" x14ac:dyDescent="0.25">
      <c r="B18" s="24" t="s">
        <v>17</v>
      </c>
      <c r="C18" s="19">
        <v>11343</v>
      </c>
      <c r="D18" s="20">
        <v>12232</v>
      </c>
      <c r="E18" s="20">
        <v>11849</v>
      </c>
      <c r="F18" s="20">
        <v>12186</v>
      </c>
      <c r="G18" s="20">
        <v>11864</v>
      </c>
      <c r="H18" s="20">
        <v>12077</v>
      </c>
      <c r="I18" s="20">
        <v>12961</v>
      </c>
      <c r="J18" s="20">
        <v>13119</v>
      </c>
      <c r="K18" s="20">
        <v>13614</v>
      </c>
      <c r="L18" s="20">
        <v>13306</v>
      </c>
      <c r="M18" s="20">
        <v>13617</v>
      </c>
      <c r="N18" s="21">
        <v>14300</v>
      </c>
      <c r="O18" s="22">
        <v>15000</v>
      </c>
      <c r="P18" s="22">
        <v>15400</v>
      </c>
      <c r="Q18" s="22">
        <v>15600</v>
      </c>
      <c r="R18" s="22">
        <v>15800</v>
      </c>
      <c r="S18" s="23">
        <v>16000</v>
      </c>
    </row>
    <row r="19" spans="2:19" x14ac:dyDescent="0.25">
      <c r="B19" s="24" t="s">
        <v>18</v>
      </c>
      <c r="C19" s="19">
        <v>15794</v>
      </c>
      <c r="D19" s="20">
        <v>16266</v>
      </c>
      <c r="E19" s="20">
        <v>16108</v>
      </c>
      <c r="F19" s="20">
        <v>16578</v>
      </c>
      <c r="G19" s="20">
        <v>16929</v>
      </c>
      <c r="H19" s="20">
        <v>17467</v>
      </c>
      <c r="I19" s="20">
        <v>17866</v>
      </c>
      <c r="J19" s="20">
        <v>18768</v>
      </c>
      <c r="K19" s="20">
        <v>19002</v>
      </c>
      <c r="L19" s="20">
        <v>17675</v>
      </c>
      <c r="M19" s="20">
        <v>16984</v>
      </c>
      <c r="N19" s="21">
        <v>17800</v>
      </c>
      <c r="O19" s="22">
        <v>18700</v>
      </c>
      <c r="P19" s="22">
        <v>19200</v>
      </c>
      <c r="Q19" s="22">
        <v>19500</v>
      </c>
      <c r="R19" s="22">
        <v>19700</v>
      </c>
      <c r="S19" s="23">
        <v>19900</v>
      </c>
    </row>
    <row r="20" spans="2:19" x14ac:dyDescent="0.25">
      <c r="B20" s="24" t="s">
        <v>19</v>
      </c>
      <c r="C20" s="19">
        <v>31090</v>
      </c>
      <c r="D20" s="20">
        <v>30746</v>
      </c>
      <c r="E20" s="20">
        <v>33571</v>
      </c>
      <c r="F20" s="20">
        <v>36401</v>
      </c>
      <c r="G20" s="20">
        <v>35783</v>
      </c>
      <c r="H20" s="20">
        <v>36690</v>
      </c>
      <c r="I20" s="20">
        <v>37881</v>
      </c>
      <c r="J20" s="20">
        <v>37592</v>
      </c>
      <c r="K20" s="20">
        <v>39500</v>
      </c>
      <c r="L20" s="20">
        <v>39302</v>
      </c>
      <c r="M20" s="20">
        <v>39842</v>
      </c>
      <c r="N20" s="21">
        <v>41600</v>
      </c>
      <c r="O20" s="22">
        <v>43800</v>
      </c>
      <c r="P20" s="22">
        <v>44900</v>
      </c>
      <c r="Q20" s="22">
        <v>45600</v>
      </c>
      <c r="R20" s="22">
        <v>46200</v>
      </c>
      <c r="S20" s="23">
        <v>46700</v>
      </c>
    </row>
    <row r="21" spans="2:19" x14ac:dyDescent="0.25">
      <c r="B21" s="24" t="s">
        <v>20</v>
      </c>
      <c r="C21" s="19">
        <v>1450</v>
      </c>
      <c r="D21" s="20">
        <v>1684</v>
      </c>
      <c r="E21" s="20">
        <v>2848</v>
      </c>
      <c r="F21" s="20">
        <v>2962</v>
      </c>
      <c r="G21" s="20">
        <v>3427</v>
      </c>
      <c r="H21" s="20">
        <v>3237</v>
      </c>
      <c r="I21" s="20">
        <v>3412</v>
      </c>
      <c r="J21" s="20">
        <v>3579</v>
      </c>
      <c r="K21" s="20">
        <v>3692</v>
      </c>
      <c r="L21" s="20">
        <v>3645</v>
      </c>
      <c r="M21" s="20">
        <v>3289</v>
      </c>
      <c r="N21" s="21">
        <v>3500</v>
      </c>
      <c r="O21" s="22">
        <v>3700</v>
      </c>
      <c r="P21" s="22">
        <v>3800</v>
      </c>
      <c r="Q21" s="22">
        <v>3900</v>
      </c>
      <c r="R21" s="22">
        <v>3900</v>
      </c>
      <c r="S21" s="23">
        <v>3900</v>
      </c>
    </row>
    <row r="22" spans="2:19" x14ac:dyDescent="0.25">
      <c r="B22" s="24" t="s">
        <v>21</v>
      </c>
      <c r="C22" s="19">
        <v>19405</v>
      </c>
      <c r="D22" s="20">
        <v>20223</v>
      </c>
      <c r="E22" s="20">
        <v>21603</v>
      </c>
      <c r="F22" s="20">
        <v>21174</v>
      </c>
      <c r="G22" s="20">
        <v>22304</v>
      </c>
      <c r="H22" s="20">
        <v>23648</v>
      </c>
      <c r="I22" s="20">
        <v>24377</v>
      </c>
      <c r="J22" s="20">
        <v>23329</v>
      </c>
      <c r="K22" s="20">
        <v>24164</v>
      </c>
      <c r="L22" s="20">
        <v>24540</v>
      </c>
      <c r="M22" s="20">
        <v>23847</v>
      </c>
      <c r="N22" s="21">
        <v>24700</v>
      </c>
      <c r="O22" s="22">
        <v>25800</v>
      </c>
      <c r="P22" s="22">
        <v>26300</v>
      </c>
      <c r="Q22" s="22">
        <v>26500</v>
      </c>
      <c r="R22" s="22">
        <v>26600</v>
      </c>
      <c r="S22" s="23">
        <v>26700</v>
      </c>
    </row>
    <row r="23" spans="2:19" x14ac:dyDescent="0.25">
      <c r="B23" s="24" t="s">
        <v>22</v>
      </c>
      <c r="C23" s="19">
        <v>4606</v>
      </c>
      <c r="D23" s="20">
        <v>4680</v>
      </c>
      <c r="E23" s="20">
        <v>4635</v>
      </c>
      <c r="F23" s="20">
        <v>5054</v>
      </c>
      <c r="G23" s="20">
        <v>5356</v>
      </c>
      <c r="H23" s="20">
        <v>5459</v>
      </c>
      <c r="I23" s="20">
        <v>5522</v>
      </c>
      <c r="J23" s="20">
        <v>5837</v>
      </c>
      <c r="K23" s="20">
        <v>5900</v>
      </c>
      <c r="L23" s="20">
        <v>6379</v>
      </c>
      <c r="M23" s="20">
        <v>5806</v>
      </c>
      <c r="N23" s="21">
        <v>6100</v>
      </c>
      <c r="O23" s="22">
        <v>6400</v>
      </c>
      <c r="P23" s="22">
        <v>6600</v>
      </c>
      <c r="Q23" s="22">
        <v>6700</v>
      </c>
      <c r="R23" s="22">
        <v>6800</v>
      </c>
      <c r="S23" s="23">
        <v>6900</v>
      </c>
    </row>
    <row r="24" spans="2:19" x14ac:dyDescent="0.25">
      <c r="B24" s="24" t="s">
        <v>23</v>
      </c>
      <c r="C24" s="19">
        <v>27815</v>
      </c>
      <c r="D24" s="20">
        <v>29200</v>
      </c>
      <c r="E24" s="20">
        <v>29803</v>
      </c>
      <c r="F24" s="20">
        <v>31273</v>
      </c>
      <c r="G24" s="20">
        <v>31996</v>
      </c>
      <c r="H24" s="20">
        <v>33261</v>
      </c>
      <c r="I24" s="20">
        <v>34762</v>
      </c>
      <c r="J24" s="20">
        <v>35917</v>
      </c>
      <c r="K24" s="20">
        <v>36614</v>
      </c>
      <c r="L24" s="20">
        <v>37394</v>
      </c>
      <c r="M24" s="20">
        <v>35603</v>
      </c>
      <c r="N24" s="21">
        <v>37400</v>
      </c>
      <c r="O24" s="22">
        <v>39700</v>
      </c>
      <c r="P24" s="22">
        <v>40700</v>
      </c>
      <c r="Q24" s="22">
        <v>41300</v>
      </c>
      <c r="R24" s="22">
        <v>41800</v>
      </c>
      <c r="S24" s="23">
        <v>42200</v>
      </c>
    </row>
    <row r="25" spans="2:19" x14ac:dyDescent="0.25">
      <c r="B25" s="24" t="s">
        <v>24</v>
      </c>
      <c r="C25" s="19">
        <v>7845</v>
      </c>
      <c r="D25" s="20">
        <v>7974</v>
      </c>
      <c r="E25" s="20">
        <v>8798</v>
      </c>
      <c r="F25" s="20">
        <v>10350</v>
      </c>
      <c r="G25" s="20">
        <v>11204</v>
      </c>
      <c r="H25" s="20">
        <v>10839</v>
      </c>
      <c r="I25" s="20">
        <v>10978</v>
      </c>
      <c r="J25" s="20">
        <v>11463</v>
      </c>
      <c r="K25" s="20">
        <v>11866</v>
      </c>
      <c r="L25" s="20">
        <v>9027</v>
      </c>
      <c r="M25" s="20">
        <v>7102</v>
      </c>
      <c r="N25" s="21">
        <v>7500</v>
      </c>
      <c r="O25" s="22">
        <v>8500</v>
      </c>
      <c r="P25" s="22">
        <v>8700</v>
      </c>
      <c r="Q25" s="22">
        <v>8800</v>
      </c>
      <c r="R25" s="22">
        <v>8900</v>
      </c>
      <c r="S25" s="23">
        <v>9000</v>
      </c>
    </row>
    <row r="26" spans="2:19" x14ac:dyDescent="0.25">
      <c r="B26" s="24" t="s">
        <v>25</v>
      </c>
      <c r="C26" s="19">
        <v>24913</v>
      </c>
      <c r="D26" s="20">
        <v>24960</v>
      </c>
      <c r="E26" s="20">
        <v>26645</v>
      </c>
      <c r="F26" s="20">
        <v>27859</v>
      </c>
      <c r="G26" s="20">
        <v>28600</v>
      </c>
      <c r="H26" s="20">
        <v>29645</v>
      </c>
      <c r="I26" s="20">
        <v>30790</v>
      </c>
      <c r="J26" s="20">
        <v>31521</v>
      </c>
      <c r="K26" s="20">
        <v>30864</v>
      </c>
      <c r="L26" s="20">
        <v>32880</v>
      </c>
      <c r="M26" s="20">
        <v>24959</v>
      </c>
      <c r="N26" s="21">
        <v>30200</v>
      </c>
      <c r="O26" s="22">
        <v>34800</v>
      </c>
      <c r="P26" s="22">
        <v>37700</v>
      </c>
      <c r="Q26" s="22">
        <v>38400</v>
      </c>
      <c r="R26" s="22">
        <v>39200</v>
      </c>
      <c r="S26" s="23">
        <v>39900</v>
      </c>
    </row>
    <row r="27" spans="2:19" x14ac:dyDescent="0.25">
      <c r="B27" s="24" t="s">
        <v>26</v>
      </c>
      <c r="C27" s="19">
        <v>17466</v>
      </c>
      <c r="D27" s="20">
        <v>18135</v>
      </c>
      <c r="E27" s="20">
        <v>18647</v>
      </c>
      <c r="F27" s="20">
        <v>19107</v>
      </c>
      <c r="G27" s="20">
        <v>19832</v>
      </c>
      <c r="H27" s="20">
        <v>20542</v>
      </c>
      <c r="I27" s="20">
        <v>20278</v>
      </c>
      <c r="J27" s="20">
        <v>20574</v>
      </c>
      <c r="K27" s="20">
        <v>21495</v>
      </c>
      <c r="L27" s="20">
        <v>21185</v>
      </c>
      <c r="M27" s="20">
        <v>19003</v>
      </c>
      <c r="N27" s="21">
        <v>20000</v>
      </c>
      <c r="O27" s="22">
        <v>21000</v>
      </c>
      <c r="P27" s="22">
        <v>21700</v>
      </c>
      <c r="Q27" s="22">
        <v>22400</v>
      </c>
      <c r="R27" s="22">
        <v>22800</v>
      </c>
      <c r="S27" s="23">
        <v>23200</v>
      </c>
    </row>
    <row r="28" spans="2:19" x14ac:dyDescent="0.25">
      <c r="B28" s="18" t="s">
        <v>27</v>
      </c>
      <c r="C28" s="19">
        <v>83992</v>
      </c>
      <c r="D28" s="20">
        <v>87738</v>
      </c>
      <c r="E28" s="20">
        <v>89921</v>
      </c>
      <c r="F28" s="20">
        <v>93784</v>
      </c>
      <c r="G28" s="20">
        <v>94042</v>
      </c>
      <c r="H28" s="20">
        <v>93403</v>
      </c>
      <c r="I28" s="20">
        <v>95227</v>
      </c>
      <c r="J28" s="20">
        <v>95217</v>
      </c>
      <c r="K28" s="20">
        <v>93296</v>
      </c>
      <c r="L28" s="20">
        <v>92509</v>
      </c>
      <c r="M28" s="20">
        <v>92105</v>
      </c>
      <c r="N28" s="21">
        <v>93400</v>
      </c>
      <c r="O28" s="22">
        <v>94600</v>
      </c>
      <c r="P28" s="22">
        <v>94900</v>
      </c>
      <c r="Q28" s="22">
        <v>95900</v>
      </c>
      <c r="R28" s="22">
        <v>97000</v>
      </c>
      <c r="S28" s="23">
        <v>97700</v>
      </c>
    </row>
    <row r="29" spans="2:19" s="31" customFormat="1" x14ac:dyDescent="0.25">
      <c r="B29" s="25" t="s">
        <v>28</v>
      </c>
      <c r="C29" s="26">
        <v>38433</v>
      </c>
      <c r="D29" s="27">
        <v>41036</v>
      </c>
      <c r="E29" s="20">
        <v>42387</v>
      </c>
      <c r="F29" s="20">
        <v>42271</v>
      </c>
      <c r="G29" s="20">
        <v>42133</v>
      </c>
      <c r="H29" s="20">
        <v>42169</v>
      </c>
      <c r="I29" s="20">
        <v>42327</v>
      </c>
      <c r="J29" s="20">
        <v>42378</v>
      </c>
      <c r="K29" s="20">
        <v>42347</v>
      </c>
      <c r="L29" s="20">
        <v>42434</v>
      </c>
      <c r="M29" s="20">
        <v>42907</v>
      </c>
      <c r="N29" s="28">
        <v>43100</v>
      </c>
      <c r="O29" s="29">
        <v>43300</v>
      </c>
      <c r="P29" s="29">
        <v>43400</v>
      </c>
      <c r="Q29" s="29">
        <v>44000</v>
      </c>
      <c r="R29" s="29">
        <v>44600</v>
      </c>
      <c r="S29" s="30">
        <v>45000</v>
      </c>
    </row>
    <row r="30" spans="2:19" s="31" customFormat="1" x14ac:dyDescent="0.25">
      <c r="B30" s="25" t="s">
        <v>29</v>
      </c>
      <c r="C30" s="26">
        <v>15774</v>
      </c>
      <c r="D30" s="27">
        <v>16549</v>
      </c>
      <c r="E30" s="20">
        <v>17069</v>
      </c>
      <c r="F30" s="20">
        <v>16998</v>
      </c>
      <c r="G30" s="20">
        <v>16757</v>
      </c>
      <c r="H30" s="20">
        <v>17754</v>
      </c>
      <c r="I30" s="20">
        <v>19177</v>
      </c>
      <c r="J30" s="20">
        <v>18685</v>
      </c>
      <c r="K30" s="20">
        <v>16123</v>
      </c>
      <c r="L30" s="20">
        <v>15546</v>
      </c>
      <c r="M30" s="20">
        <v>15743</v>
      </c>
      <c r="N30" s="28">
        <v>15700</v>
      </c>
      <c r="O30" s="29">
        <v>15700</v>
      </c>
      <c r="P30" s="29">
        <v>15300</v>
      </c>
      <c r="Q30" s="29">
        <v>15500</v>
      </c>
      <c r="R30" s="29">
        <v>15500</v>
      </c>
      <c r="S30" s="30">
        <v>15500</v>
      </c>
    </row>
    <row r="31" spans="2:19" s="31" customFormat="1" x14ac:dyDescent="0.25">
      <c r="B31" s="25" t="s">
        <v>30</v>
      </c>
      <c r="C31" s="26">
        <v>29785</v>
      </c>
      <c r="D31" s="27">
        <v>30153</v>
      </c>
      <c r="E31" s="27">
        <v>30465</v>
      </c>
      <c r="F31" s="27">
        <v>34515</v>
      </c>
      <c r="G31" s="27">
        <v>35152</v>
      </c>
      <c r="H31" s="27">
        <v>33480</v>
      </c>
      <c r="I31" s="27">
        <v>33723</v>
      </c>
      <c r="J31" s="27">
        <v>34154</v>
      </c>
      <c r="K31" s="27">
        <v>34826</v>
      </c>
      <c r="L31" s="27">
        <v>34529</v>
      </c>
      <c r="M31" s="27">
        <v>33455</v>
      </c>
      <c r="N31" s="28">
        <v>34600</v>
      </c>
      <c r="O31" s="29">
        <v>35600</v>
      </c>
      <c r="P31" s="29">
        <v>36200</v>
      </c>
      <c r="Q31" s="29">
        <v>36400</v>
      </c>
      <c r="R31" s="29">
        <v>36900</v>
      </c>
      <c r="S31" s="30">
        <v>37200</v>
      </c>
    </row>
    <row r="32" spans="2:19" s="31" customFormat="1" x14ac:dyDescent="0.25">
      <c r="B32" s="25" t="s">
        <v>31</v>
      </c>
      <c r="C32" s="26">
        <v>9788</v>
      </c>
      <c r="D32" s="27">
        <v>10112</v>
      </c>
      <c r="E32" s="27">
        <v>10558</v>
      </c>
      <c r="F32" s="27">
        <v>13619</v>
      </c>
      <c r="G32" s="27">
        <v>13664</v>
      </c>
      <c r="H32" s="27">
        <v>12205</v>
      </c>
      <c r="I32" s="27">
        <v>12140</v>
      </c>
      <c r="J32" s="27">
        <v>12441</v>
      </c>
      <c r="K32" s="27">
        <v>12895</v>
      </c>
      <c r="L32" s="27">
        <v>12383</v>
      </c>
      <c r="M32" s="27">
        <v>12226</v>
      </c>
      <c r="N32" s="28">
        <v>12300</v>
      </c>
      <c r="O32" s="29">
        <v>12600</v>
      </c>
      <c r="P32" s="29">
        <v>12600</v>
      </c>
      <c r="Q32" s="29">
        <v>12500</v>
      </c>
      <c r="R32" s="29">
        <v>12700</v>
      </c>
      <c r="S32" s="30">
        <v>12800</v>
      </c>
    </row>
    <row r="33" spans="2:24" s="31" customFormat="1" ht="15.75" thickBot="1" x14ac:dyDescent="0.3">
      <c r="B33" s="32" t="s">
        <v>32</v>
      </c>
      <c r="C33" s="33">
        <v>19997</v>
      </c>
      <c r="D33" s="34">
        <v>20041</v>
      </c>
      <c r="E33" s="34">
        <v>19907</v>
      </c>
      <c r="F33" s="34">
        <v>20896</v>
      </c>
      <c r="G33" s="34">
        <v>21488</v>
      </c>
      <c r="H33" s="34">
        <v>21275</v>
      </c>
      <c r="I33" s="34">
        <v>21583</v>
      </c>
      <c r="J33" s="34">
        <v>21713</v>
      </c>
      <c r="K33" s="34">
        <v>21931</v>
      </c>
      <c r="L33" s="34">
        <v>22146</v>
      </c>
      <c r="M33" s="34">
        <v>21229</v>
      </c>
      <c r="N33" s="35">
        <v>22300</v>
      </c>
      <c r="O33" s="36">
        <v>23000</v>
      </c>
      <c r="P33" s="36">
        <v>23600</v>
      </c>
      <c r="Q33" s="36">
        <v>23900</v>
      </c>
      <c r="R33" s="36">
        <v>24200</v>
      </c>
      <c r="S33" s="37">
        <v>24400</v>
      </c>
    </row>
    <row r="34" spans="2:24" s="31" customFormat="1" x14ac:dyDescent="0.25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2:24" x14ac:dyDescent="0.25">
      <c r="B35" s="40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0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0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0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0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0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0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1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9" t="s">
        <v>40</v>
      </c>
      <c r="D44" s="70"/>
      <c r="E44" s="70"/>
      <c r="F44" s="70"/>
      <c r="G44" s="70"/>
      <c r="H44" s="70"/>
      <c r="I44" s="70"/>
      <c r="J44" s="71"/>
      <c r="K44" s="69" t="s">
        <v>41</v>
      </c>
      <c r="L44" s="70"/>
      <c r="M44" s="70"/>
      <c r="N44" s="70"/>
      <c r="O44" s="70"/>
      <c r="P44" s="70"/>
      <c r="Q44" s="70"/>
      <c r="R44" s="71"/>
      <c r="U44" s="3"/>
    </row>
    <row r="45" spans="2:24" ht="15.75" thickBot="1" x14ac:dyDescent="0.3">
      <c r="B45" s="6" t="s">
        <v>4</v>
      </c>
      <c r="C45" s="42" t="s">
        <v>42</v>
      </c>
      <c r="D45" s="43" t="s">
        <v>43</v>
      </c>
      <c r="E45" s="43" t="s">
        <v>44</v>
      </c>
      <c r="F45" s="43" t="s">
        <v>45</v>
      </c>
      <c r="G45" s="43" t="s">
        <v>46</v>
      </c>
      <c r="H45" s="43" t="s">
        <v>47</v>
      </c>
      <c r="I45" s="43" t="s">
        <v>48</v>
      </c>
      <c r="J45" s="43" t="s">
        <v>49</v>
      </c>
      <c r="K45" s="42" t="s">
        <v>42</v>
      </c>
      <c r="L45" s="43" t="s">
        <v>43</v>
      </c>
      <c r="M45" s="43" t="s">
        <v>44</v>
      </c>
      <c r="N45" s="43" t="s">
        <v>45</v>
      </c>
      <c r="O45" s="44" t="s">
        <v>46</v>
      </c>
      <c r="P45" s="44" t="s">
        <v>47</v>
      </c>
      <c r="Q45" s="44" t="s">
        <v>48</v>
      </c>
      <c r="R45" s="45" t="s">
        <v>49</v>
      </c>
      <c r="U45" s="46"/>
      <c r="V45" s="46"/>
      <c r="W45" s="46"/>
      <c r="X45" s="12"/>
    </row>
    <row r="46" spans="2:24" x14ac:dyDescent="0.25">
      <c r="B46" s="5" t="s">
        <v>5</v>
      </c>
      <c r="C46" s="47">
        <v>48519</v>
      </c>
      <c r="D46" s="48">
        <v>-864</v>
      </c>
      <c r="E46" s="48">
        <v>20027</v>
      </c>
      <c r="F46" s="48">
        <v>21500</v>
      </c>
      <c r="G46" s="48">
        <v>11200</v>
      </c>
      <c r="H46" s="48">
        <v>6500</v>
      </c>
      <c r="I46" s="48">
        <v>5700</v>
      </c>
      <c r="J46" s="48">
        <v>4600</v>
      </c>
      <c r="K46" s="49">
        <v>0.14038331336909535</v>
      </c>
      <c r="L46" s="50">
        <v>-2.1921311625145573E-3</v>
      </c>
      <c r="M46" s="50">
        <v>5.0923912905284627E-2</v>
      </c>
      <c r="N46" s="50">
        <v>5.2020324219695137E-2</v>
      </c>
      <c r="O46" s="50">
        <v>2.5758969641214352E-2</v>
      </c>
      <c r="P46" s="50">
        <v>1.4573991031390135E-2</v>
      </c>
      <c r="Q46" s="50">
        <v>1.2596685082872929E-2</v>
      </c>
      <c r="R46" s="51">
        <v>1.0039284155390659E-2</v>
      </c>
      <c r="U46" s="52"/>
      <c r="V46" s="52"/>
      <c r="W46" s="52"/>
      <c r="X46" s="53"/>
    </row>
    <row r="47" spans="2:24" x14ac:dyDescent="0.25">
      <c r="B47" s="18" t="s">
        <v>6</v>
      </c>
      <c r="C47" s="54">
        <v>33</v>
      </c>
      <c r="D47" s="55">
        <v>-19</v>
      </c>
      <c r="E47" s="55">
        <v>30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6">
        <v>7.2368421052631582E-2</v>
      </c>
      <c r="L47" s="52">
        <v>-3.8854805725971372E-2</v>
      </c>
      <c r="M47" s="52">
        <v>6.3829787234042548E-2</v>
      </c>
      <c r="N47" s="52">
        <v>0</v>
      </c>
      <c r="O47" s="52">
        <v>0</v>
      </c>
      <c r="P47" s="52">
        <v>0</v>
      </c>
      <c r="Q47" s="52">
        <v>0</v>
      </c>
      <c r="R47" s="57">
        <v>0</v>
      </c>
      <c r="U47" s="52"/>
      <c r="V47" s="52"/>
      <c r="W47" s="52"/>
      <c r="X47" s="53"/>
    </row>
    <row r="48" spans="2:24" x14ac:dyDescent="0.25">
      <c r="B48" s="24" t="s">
        <v>7</v>
      </c>
      <c r="C48" s="54">
        <v>3</v>
      </c>
      <c r="D48" s="55">
        <v>51</v>
      </c>
      <c r="E48" s="55">
        <v>2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6">
        <v>8.7209302325581394E-3</v>
      </c>
      <c r="L48" s="52">
        <v>0.14697406340057637</v>
      </c>
      <c r="M48" s="52">
        <v>5.0251256281407036E-3</v>
      </c>
      <c r="N48" s="52">
        <v>0</v>
      </c>
      <c r="O48" s="52">
        <v>0</v>
      </c>
      <c r="P48" s="52">
        <v>0</v>
      </c>
      <c r="Q48" s="52">
        <v>0</v>
      </c>
      <c r="R48" s="57">
        <v>0</v>
      </c>
      <c r="U48" s="52"/>
      <c r="V48" s="52"/>
      <c r="W48" s="52"/>
      <c r="X48" s="53"/>
    </row>
    <row r="49" spans="2:24" x14ac:dyDescent="0.25">
      <c r="B49" s="24" t="s">
        <v>9</v>
      </c>
      <c r="C49" s="54">
        <v>-14</v>
      </c>
      <c r="D49" s="55">
        <v>-65</v>
      </c>
      <c r="E49" s="55">
        <v>-21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6">
        <v>-3.5000000000000003E-2</v>
      </c>
      <c r="L49" s="52">
        <v>-0.16839378238341968</v>
      </c>
      <c r="M49" s="52">
        <v>-6.5420560747663545E-2</v>
      </c>
      <c r="N49" s="52">
        <v>0</v>
      </c>
      <c r="O49" s="52">
        <v>0</v>
      </c>
      <c r="P49" s="52">
        <v>0</v>
      </c>
      <c r="Q49" s="52">
        <v>0</v>
      </c>
      <c r="R49" s="57">
        <v>0</v>
      </c>
      <c r="U49" s="52"/>
      <c r="V49" s="52"/>
      <c r="W49" s="52"/>
      <c r="X49" s="53"/>
    </row>
    <row r="50" spans="2:24" x14ac:dyDescent="0.25">
      <c r="B50" s="24" t="s">
        <v>10</v>
      </c>
      <c r="C50" s="54">
        <v>415</v>
      </c>
      <c r="D50" s="55">
        <v>-105</v>
      </c>
      <c r="E50" s="55">
        <v>-10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6">
        <v>1.3833333333333333</v>
      </c>
      <c r="L50" s="52">
        <v>-0.14685314685314685</v>
      </c>
      <c r="M50" s="52">
        <v>-1.6393442622950821E-2</v>
      </c>
      <c r="N50" s="52">
        <v>0</v>
      </c>
      <c r="O50" s="52">
        <v>0</v>
      </c>
      <c r="P50" s="52">
        <v>0</v>
      </c>
      <c r="Q50" s="52">
        <v>0</v>
      </c>
      <c r="R50" s="57">
        <v>0</v>
      </c>
      <c r="U50" s="52"/>
      <c r="V50" s="52"/>
      <c r="W50" s="52"/>
      <c r="X50" s="53"/>
    </row>
    <row r="51" spans="2:24" x14ac:dyDescent="0.25">
      <c r="B51" s="24" t="s">
        <v>11</v>
      </c>
      <c r="C51" s="54">
        <v>3255</v>
      </c>
      <c r="D51" s="55">
        <v>3881</v>
      </c>
      <c r="E51" s="55">
        <v>1334</v>
      </c>
      <c r="F51" s="55">
        <v>1400</v>
      </c>
      <c r="G51" s="55">
        <v>900</v>
      </c>
      <c r="H51" s="55">
        <v>400</v>
      </c>
      <c r="I51" s="55">
        <v>400</v>
      </c>
      <c r="J51" s="55">
        <v>300</v>
      </c>
      <c r="K51" s="56">
        <v>0.16839110191412313</v>
      </c>
      <c r="L51" s="52">
        <v>0.17183971662607925</v>
      </c>
      <c r="M51" s="52">
        <v>5.0404292299554142E-2</v>
      </c>
      <c r="N51" s="52">
        <v>5.0359712230215826E-2</v>
      </c>
      <c r="O51" s="52">
        <v>3.0821917808219176E-2</v>
      </c>
      <c r="P51" s="52">
        <v>1.3289036544850499E-2</v>
      </c>
      <c r="Q51" s="52">
        <v>1.3114754098360656E-2</v>
      </c>
      <c r="R51" s="57">
        <v>9.7087378640776691E-3</v>
      </c>
      <c r="U51" s="52"/>
      <c r="V51" s="52"/>
      <c r="W51" s="52"/>
      <c r="X51" s="53"/>
    </row>
    <row r="52" spans="2:24" x14ac:dyDescent="0.25">
      <c r="B52" s="24" t="s">
        <v>12</v>
      </c>
      <c r="C52" s="54">
        <v>-2491</v>
      </c>
      <c r="D52" s="55">
        <v>1554</v>
      </c>
      <c r="E52" s="55">
        <v>673</v>
      </c>
      <c r="F52" s="55">
        <v>500</v>
      </c>
      <c r="G52" s="55">
        <v>100</v>
      </c>
      <c r="H52" s="55">
        <v>-100</v>
      </c>
      <c r="I52" s="55">
        <v>-100</v>
      </c>
      <c r="J52" s="55">
        <v>-100</v>
      </c>
      <c r="K52" s="56">
        <v>-0.16758611410118407</v>
      </c>
      <c r="L52" s="52">
        <v>0.12559605592823084</v>
      </c>
      <c r="M52" s="52">
        <v>4.8323400588784378E-2</v>
      </c>
      <c r="N52" s="52">
        <v>3.4246575342465752E-2</v>
      </c>
      <c r="O52" s="52">
        <v>6.6225165562913907E-3</v>
      </c>
      <c r="P52" s="52">
        <v>-6.5789473684210523E-3</v>
      </c>
      <c r="Q52" s="52">
        <v>-6.6225165562913907E-3</v>
      </c>
      <c r="R52" s="57">
        <v>-6.6666666666666671E-3</v>
      </c>
      <c r="U52" s="52"/>
      <c r="V52" s="52"/>
      <c r="W52" s="52"/>
      <c r="X52" s="53"/>
    </row>
    <row r="53" spans="2:24" x14ac:dyDescent="0.25">
      <c r="B53" s="24" t="s">
        <v>13</v>
      </c>
      <c r="C53" s="54">
        <v>1715</v>
      </c>
      <c r="D53" s="55">
        <v>-3276</v>
      </c>
      <c r="E53" s="55">
        <v>703</v>
      </c>
      <c r="F53" s="55">
        <v>800</v>
      </c>
      <c r="G53" s="55">
        <v>500</v>
      </c>
      <c r="H53" s="55">
        <v>400</v>
      </c>
      <c r="I53" s="55">
        <v>400</v>
      </c>
      <c r="J53" s="55">
        <v>300</v>
      </c>
      <c r="K53" s="56">
        <v>0.14222922541051583</v>
      </c>
      <c r="L53" s="52">
        <v>-0.23785667610542366</v>
      </c>
      <c r="M53" s="52">
        <v>6.6971515671144136E-2</v>
      </c>
      <c r="N53" s="52">
        <v>7.1428571428571425E-2</v>
      </c>
      <c r="O53" s="52">
        <v>4.1666666666666664E-2</v>
      </c>
      <c r="P53" s="52">
        <v>3.2000000000000001E-2</v>
      </c>
      <c r="Q53" s="52">
        <v>3.1007751937984496E-2</v>
      </c>
      <c r="R53" s="57">
        <v>2.2556390977443608E-2</v>
      </c>
      <c r="U53" s="52"/>
      <c r="V53" s="52"/>
      <c r="W53" s="52"/>
      <c r="X53" s="53"/>
    </row>
    <row r="54" spans="2:24" x14ac:dyDescent="0.25">
      <c r="B54" s="24" t="s">
        <v>14</v>
      </c>
      <c r="C54" s="54">
        <v>2682</v>
      </c>
      <c r="D54" s="55">
        <v>-4485</v>
      </c>
      <c r="E54" s="55">
        <v>1716</v>
      </c>
      <c r="F54" s="55">
        <v>2000</v>
      </c>
      <c r="G54" s="55">
        <v>1100</v>
      </c>
      <c r="H54" s="55">
        <v>700</v>
      </c>
      <c r="I54" s="55">
        <v>600</v>
      </c>
      <c r="J54" s="55">
        <v>500</v>
      </c>
      <c r="K54" s="56">
        <v>7.3910766941328851E-2</v>
      </c>
      <c r="L54" s="52">
        <v>-0.11509148297364571</v>
      </c>
      <c r="M54" s="52">
        <v>4.9762208560491822E-2</v>
      </c>
      <c r="N54" s="52">
        <v>5.5248618784530384E-2</v>
      </c>
      <c r="O54" s="52">
        <v>2.8795811518324606E-2</v>
      </c>
      <c r="P54" s="52">
        <v>1.7811704834605598E-2</v>
      </c>
      <c r="Q54" s="52">
        <v>1.4999999999999999E-2</v>
      </c>
      <c r="R54" s="57">
        <v>1.2315270935960592E-2</v>
      </c>
      <c r="U54" s="52"/>
      <c r="V54" s="52"/>
      <c r="W54" s="52"/>
      <c r="X54" s="53"/>
    </row>
    <row r="55" spans="2:24" x14ac:dyDescent="0.25">
      <c r="B55" s="24" t="s">
        <v>15</v>
      </c>
      <c r="C55" s="54">
        <v>3289</v>
      </c>
      <c r="D55" s="55">
        <v>6295</v>
      </c>
      <c r="E55" s="55">
        <v>1090</v>
      </c>
      <c r="F55" s="55">
        <v>1100</v>
      </c>
      <c r="G55" s="55">
        <v>600</v>
      </c>
      <c r="H55" s="55">
        <v>300</v>
      </c>
      <c r="I55" s="55">
        <v>300</v>
      </c>
      <c r="J55" s="55">
        <v>200</v>
      </c>
      <c r="K55" s="56">
        <v>0.29039378421331452</v>
      </c>
      <c r="L55" s="52">
        <v>0.43072186110160793</v>
      </c>
      <c r="M55" s="52">
        <v>5.2128168340506938E-2</v>
      </c>
      <c r="N55" s="52">
        <v>0.05</v>
      </c>
      <c r="O55" s="52">
        <v>2.5974025974025976E-2</v>
      </c>
      <c r="P55" s="52">
        <v>1.2658227848101266E-2</v>
      </c>
      <c r="Q55" s="52">
        <v>1.2500000000000001E-2</v>
      </c>
      <c r="R55" s="57">
        <v>8.23045267489712E-3</v>
      </c>
      <c r="U55" s="52"/>
      <c r="V55" s="52"/>
      <c r="W55" s="52"/>
      <c r="X55" s="53"/>
    </row>
    <row r="56" spans="2:24" x14ac:dyDescent="0.25">
      <c r="B56" s="24" t="s">
        <v>16</v>
      </c>
      <c r="C56" s="54">
        <v>-917</v>
      </c>
      <c r="D56" s="55">
        <v>-584</v>
      </c>
      <c r="E56" s="55">
        <v>167</v>
      </c>
      <c r="F56" s="55">
        <v>200</v>
      </c>
      <c r="G56" s="55">
        <v>100</v>
      </c>
      <c r="H56" s="55">
        <v>100</v>
      </c>
      <c r="I56" s="55">
        <v>0</v>
      </c>
      <c r="J56" s="55">
        <v>0</v>
      </c>
      <c r="K56" s="56">
        <v>-0.20224966916629908</v>
      </c>
      <c r="L56" s="52">
        <v>-0.16145977329278408</v>
      </c>
      <c r="M56" s="52">
        <v>5.5060995713814703E-2</v>
      </c>
      <c r="N56" s="52">
        <v>6.25E-2</v>
      </c>
      <c r="O56" s="52">
        <v>2.9411764705882353E-2</v>
      </c>
      <c r="P56" s="52">
        <v>2.8571428571428571E-2</v>
      </c>
      <c r="Q56" s="52">
        <v>0</v>
      </c>
      <c r="R56" s="57">
        <v>0</v>
      </c>
      <c r="U56" s="52"/>
      <c r="V56" s="52"/>
      <c r="W56" s="52"/>
      <c r="X56" s="53"/>
    </row>
    <row r="57" spans="2:24" x14ac:dyDescent="0.25">
      <c r="B57" s="24" t="s">
        <v>17</v>
      </c>
      <c r="C57" s="54">
        <v>734</v>
      </c>
      <c r="D57" s="55">
        <v>1540</v>
      </c>
      <c r="E57" s="55">
        <v>683</v>
      </c>
      <c r="F57" s="55">
        <v>700</v>
      </c>
      <c r="G57" s="55">
        <v>400</v>
      </c>
      <c r="H57" s="55">
        <v>200</v>
      </c>
      <c r="I57" s="55">
        <v>200</v>
      </c>
      <c r="J57" s="55">
        <v>200</v>
      </c>
      <c r="K57" s="56">
        <v>6.4709512474653966E-2</v>
      </c>
      <c r="L57" s="52">
        <v>0.1275151113687174</v>
      </c>
      <c r="M57" s="52">
        <v>5.015789087170449E-2</v>
      </c>
      <c r="N57" s="52">
        <v>4.8951048951048952E-2</v>
      </c>
      <c r="O57" s="52">
        <v>2.6666666666666668E-2</v>
      </c>
      <c r="P57" s="52">
        <v>1.2987012987012988E-2</v>
      </c>
      <c r="Q57" s="52">
        <v>1.282051282051282E-2</v>
      </c>
      <c r="R57" s="57">
        <v>1.2658227848101266E-2</v>
      </c>
      <c r="U57" s="52"/>
      <c r="V57" s="52"/>
      <c r="W57" s="52"/>
      <c r="X57" s="53"/>
    </row>
    <row r="58" spans="2:24" x14ac:dyDescent="0.25">
      <c r="B58" s="24" t="s">
        <v>18</v>
      </c>
      <c r="C58" s="54">
        <v>1673</v>
      </c>
      <c r="D58" s="55">
        <v>-483</v>
      </c>
      <c r="E58" s="55">
        <v>816</v>
      </c>
      <c r="F58" s="55">
        <v>900</v>
      </c>
      <c r="G58" s="55">
        <v>500</v>
      </c>
      <c r="H58" s="55">
        <v>300</v>
      </c>
      <c r="I58" s="55">
        <v>200</v>
      </c>
      <c r="J58" s="55">
        <v>200</v>
      </c>
      <c r="K58" s="56">
        <v>0.10592630112701026</v>
      </c>
      <c r="L58" s="52">
        <v>-2.7652144043052614E-2</v>
      </c>
      <c r="M58" s="52">
        <v>4.8045219029674985E-2</v>
      </c>
      <c r="N58" s="52">
        <v>5.0561797752808987E-2</v>
      </c>
      <c r="O58" s="52">
        <v>2.6737967914438502E-2</v>
      </c>
      <c r="P58" s="52">
        <v>1.5625E-2</v>
      </c>
      <c r="Q58" s="52">
        <v>1.0256410256410256E-2</v>
      </c>
      <c r="R58" s="57">
        <v>1.015228426395939E-2</v>
      </c>
      <c r="U58" s="52"/>
      <c r="V58" s="52"/>
      <c r="W58" s="52"/>
      <c r="X58" s="53"/>
    </row>
    <row r="59" spans="2:24" x14ac:dyDescent="0.25">
      <c r="B59" s="24" t="s">
        <v>19</v>
      </c>
      <c r="C59" s="54">
        <v>5600</v>
      </c>
      <c r="D59" s="55">
        <v>3152</v>
      </c>
      <c r="E59" s="55">
        <v>1758</v>
      </c>
      <c r="F59" s="55">
        <v>2200</v>
      </c>
      <c r="G59" s="55">
        <v>1100</v>
      </c>
      <c r="H59" s="55">
        <v>700</v>
      </c>
      <c r="I59" s="55">
        <v>600</v>
      </c>
      <c r="J59" s="55">
        <v>500</v>
      </c>
      <c r="K59" s="56">
        <v>0.1801222257960759</v>
      </c>
      <c r="L59" s="52">
        <v>8.5908967020986646E-2</v>
      </c>
      <c r="M59" s="52">
        <v>4.4124290949249537E-2</v>
      </c>
      <c r="N59" s="52">
        <v>5.2884615384615384E-2</v>
      </c>
      <c r="O59" s="52">
        <v>2.5114155251141551E-2</v>
      </c>
      <c r="P59" s="52">
        <v>1.5590200445434299E-2</v>
      </c>
      <c r="Q59" s="52">
        <v>1.3157894736842105E-2</v>
      </c>
      <c r="R59" s="57">
        <v>1.0822510822510822E-2</v>
      </c>
      <c r="U59" s="52"/>
      <c r="V59" s="52"/>
      <c r="W59" s="52"/>
      <c r="X59" s="53"/>
    </row>
    <row r="60" spans="2:24" x14ac:dyDescent="0.25">
      <c r="B60" s="24" t="s">
        <v>20</v>
      </c>
      <c r="C60" s="54">
        <v>1787</v>
      </c>
      <c r="D60" s="55">
        <v>52</v>
      </c>
      <c r="E60" s="55">
        <v>211</v>
      </c>
      <c r="F60" s="55">
        <v>200</v>
      </c>
      <c r="G60" s="55">
        <v>100</v>
      </c>
      <c r="H60" s="55">
        <v>100</v>
      </c>
      <c r="I60" s="55">
        <v>0</v>
      </c>
      <c r="J60" s="55">
        <v>0</v>
      </c>
      <c r="K60" s="56">
        <v>1.2324137931034482</v>
      </c>
      <c r="L60" s="52">
        <v>1.6064257028112448E-2</v>
      </c>
      <c r="M60" s="52">
        <v>6.4153238066281551E-2</v>
      </c>
      <c r="N60" s="52">
        <v>5.7142857142857141E-2</v>
      </c>
      <c r="O60" s="52">
        <v>2.7027027027027029E-2</v>
      </c>
      <c r="P60" s="52">
        <v>2.6315789473684209E-2</v>
      </c>
      <c r="Q60" s="52">
        <v>0</v>
      </c>
      <c r="R60" s="57">
        <v>0</v>
      </c>
      <c r="U60" s="52"/>
      <c r="V60" s="52"/>
      <c r="W60" s="52"/>
      <c r="X60" s="53"/>
    </row>
    <row r="61" spans="2:24" x14ac:dyDescent="0.25">
      <c r="B61" s="24" t="s">
        <v>21</v>
      </c>
      <c r="C61" s="54">
        <v>4243</v>
      </c>
      <c r="D61" s="55">
        <v>199</v>
      </c>
      <c r="E61" s="55">
        <v>853</v>
      </c>
      <c r="F61" s="55">
        <v>1100</v>
      </c>
      <c r="G61" s="55">
        <v>500</v>
      </c>
      <c r="H61" s="55">
        <v>200</v>
      </c>
      <c r="I61" s="55">
        <v>100</v>
      </c>
      <c r="J61" s="55">
        <v>100</v>
      </c>
      <c r="K61" s="56">
        <v>0.21865498582839474</v>
      </c>
      <c r="L61" s="52">
        <v>8.4150879566982414E-3</v>
      </c>
      <c r="M61" s="52">
        <v>3.5769698494569548E-2</v>
      </c>
      <c r="N61" s="52">
        <v>4.4534412955465584E-2</v>
      </c>
      <c r="O61" s="52">
        <v>1.937984496124031E-2</v>
      </c>
      <c r="P61" s="52">
        <v>7.6045627376425855E-3</v>
      </c>
      <c r="Q61" s="52">
        <v>3.7735849056603774E-3</v>
      </c>
      <c r="R61" s="57">
        <v>3.7593984962406013E-3</v>
      </c>
      <c r="U61" s="52"/>
      <c r="V61" s="52"/>
      <c r="W61" s="52"/>
      <c r="X61" s="53"/>
    </row>
    <row r="62" spans="2:24" x14ac:dyDescent="0.25">
      <c r="B62" s="24" t="s">
        <v>22</v>
      </c>
      <c r="C62" s="54">
        <v>853</v>
      </c>
      <c r="D62" s="55">
        <v>347</v>
      </c>
      <c r="E62" s="55">
        <v>294</v>
      </c>
      <c r="F62" s="55">
        <v>300</v>
      </c>
      <c r="G62" s="55">
        <v>200</v>
      </c>
      <c r="H62" s="55">
        <v>100</v>
      </c>
      <c r="I62" s="55">
        <v>100</v>
      </c>
      <c r="J62" s="55">
        <v>100</v>
      </c>
      <c r="K62" s="56">
        <v>0.18519322622666087</v>
      </c>
      <c r="L62" s="52">
        <v>6.3564755449716071E-2</v>
      </c>
      <c r="M62" s="52">
        <v>5.0637271787805721E-2</v>
      </c>
      <c r="N62" s="52">
        <v>4.9180327868852458E-2</v>
      </c>
      <c r="O62" s="52">
        <v>3.125E-2</v>
      </c>
      <c r="P62" s="52">
        <v>1.5151515151515152E-2</v>
      </c>
      <c r="Q62" s="52">
        <v>1.4925373134328358E-2</v>
      </c>
      <c r="R62" s="57">
        <v>1.4705882352941176E-2</v>
      </c>
      <c r="U62" s="52"/>
      <c r="V62" s="52"/>
      <c r="W62" s="52"/>
      <c r="X62" s="53"/>
    </row>
    <row r="63" spans="2:24" x14ac:dyDescent="0.25">
      <c r="B63" s="24" t="s">
        <v>23</v>
      </c>
      <c r="C63" s="54">
        <v>5446</v>
      </c>
      <c r="D63" s="55">
        <v>2342</v>
      </c>
      <c r="E63" s="55">
        <v>1797</v>
      </c>
      <c r="F63" s="55">
        <v>2300</v>
      </c>
      <c r="G63" s="55">
        <v>1000</v>
      </c>
      <c r="H63" s="55">
        <v>600</v>
      </c>
      <c r="I63" s="55">
        <v>500</v>
      </c>
      <c r="J63" s="55">
        <v>400</v>
      </c>
      <c r="K63" s="56">
        <v>0.19579363652705375</v>
      </c>
      <c r="L63" s="52">
        <v>7.0412795766813988E-2</v>
      </c>
      <c r="M63" s="52">
        <v>5.0473274724040111E-2</v>
      </c>
      <c r="N63" s="52">
        <v>6.1497326203208559E-2</v>
      </c>
      <c r="O63" s="52">
        <v>2.5188916876574308E-2</v>
      </c>
      <c r="P63" s="52">
        <v>1.4742014742014743E-2</v>
      </c>
      <c r="Q63" s="52">
        <v>1.2106537530266344E-2</v>
      </c>
      <c r="R63" s="57">
        <v>9.5693779904306216E-3</v>
      </c>
      <c r="U63" s="52"/>
      <c r="V63" s="52"/>
      <c r="W63" s="52"/>
      <c r="X63" s="53"/>
    </row>
    <row r="64" spans="2:24" x14ac:dyDescent="0.25">
      <c r="B64" s="24" t="s">
        <v>24</v>
      </c>
      <c r="C64" s="54">
        <v>2994</v>
      </c>
      <c r="D64" s="55">
        <v>-3737</v>
      </c>
      <c r="E64" s="55">
        <v>398</v>
      </c>
      <c r="F64" s="55">
        <v>1000</v>
      </c>
      <c r="G64" s="55">
        <v>200</v>
      </c>
      <c r="H64" s="55">
        <v>100</v>
      </c>
      <c r="I64" s="55">
        <v>100</v>
      </c>
      <c r="J64" s="55">
        <v>100</v>
      </c>
      <c r="K64" s="56">
        <v>0.38164435946462716</v>
      </c>
      <c r="L64" s="52">
        <v>-0.34477350309069105</v>
      </c>
      <c r="M64" s="52">
        <v>5.6040551957195157E-2</v>
      </c>
      <c r="N64" s="52">
        <v>0.13333333333333333</v>
      </c>
      <c r="O64" s="52">
        <v>2.3529411764705882E-2</v>
      </c>
      <c r="P64" s="52">
        <v>1.1494252873563218E-2</v>
      </c>
      <c r="Q64" s="52">
        <v>1.1363636363636364E-2</v>
      </c>
      <c r="R64" s="57">
        <v>1.1235955056179775E-2</v>
      </c>
      <c r="U64" s="52"/>
      <c r="V64" s="52"/>
      <c r="W64" s="52"/>
      <c r="X64" s="53"/>
    </row>
    <row r="65" spans="2:24" x14ac:dyDescent="0.25">
      <c r="B65" s="24" t="s">
        <v>25</v>
      </c>
      <c r="C65" s="54">
        <v>4732</v>
      </c>
      <c r="D65" s="55">
        <v>-4686</v>
      </c>
      <c r="E65" s="55">
        <v>5241</v>
      </c>
      <c r="F65" s="55">
        <v>4600</v>
      </c>
      <c r="G65" s="55">
        <v>2900</v>
      </c>
      <c r="H65" s="55">
        <v>700</v>
      </c>
      <c r="I65" s="55">
        <v>800</v>
      </c>
      <c r="J65" s="55">
        <v>700</v>
      </c>
      <c r="K65" s="56">
        <v>0.18994099466142175</v>
      </c>
      <c r="L65" s="52">
        <v>-0.1580705009276438</v>
      </c>
      <c r="M65" s="52">
        <v>0.20998437437397333</v>
      </c>
      <c r="N65" s="52">
        <v>0.15231788079470199</v>
      </c>
      <c r="O65" s="52">
        <v>8.3333333333333329E-2</v>
      </c>
      <c r="P65" s="52">
        <v>1.8567639257294429E-2</v>
      </c>
      <c r="Q65" s="52">
        <v>2.0833333333333332E-2</v>
      </c>
      <c r="R65" s="57">
        <v>1.7857142857142856E-2</v>
      </c>
      <c r="U65" s="52"/>
      <c r="V65" s="52"/>
      <c r="W65" s="52"/>
      <c r="X65" s="53"/>
    </row>
    <row r="66" spans="2:24" x14ac:dyDescent="0.25">
      <c r="B66" s="24" t="s">
        <v>26</v>
      </c>
      <c r="C66" s="54">
        <v>3076</v>
      </c>
      <c r="D66" s="55">
        <v>-1539</v>
      </c>
      <c r="E66" s="55">
        <v>997</v>
      </c>
      <c r="F66" s="55">
        <v>1000</v>
      </c>
      <c r="G66" s="55">
        <v>700</v>
      </c>
      <c r="H66" s="55">
        <v>700</v>
      </c>
      <c r="I66" s="55">
        <v>400</v>
      </c>
      <c r="J66" s="55">
        <v>400</v>
      </c>
      <c r="K66" s="56">
        <v>0.17611359212183672</v>
      </c>
      <c r="L66" s="52">
        <v>-7.4919676759809165E-2</v>
      </c>
      <c r="M66" s="52">
        <v>5.2465400199968426E-2</v>
      </c>
      <c r="N66" s="52">
        <v>0.05</v>
      </c>
      <c r="O66" s="52">
        <v>3.3333333333333333E-2</v>
      </c>
      <c r="P66" s="52">
        <v>3.2258064516129031E-2</v>
      </c>
      <c r="Q66" s="52">
        <v>1.7857142857142856E-2</v>
      </c>
      <c r="R66" s="57">
        <v>1.7543859649122806E-2</v>
      </c>
      <c r="U66" s="52"/>
      <c r="V66" s="52"/>
      <c r="W66" s="52"/>
      <c r="X66" s="53"/>
    </row>
    <row r="67" spans="2:24" x14ac:dyDescent="0.25">
      <c r="B67" s="18" t="s">
        <v>27</v>
      </c>
      <c r="C67" s="54">
        <v>9411</v>
      </c>
      <c r="D67" s="55">
        <v>-1298</v>
      </c>
      <c r="E67" s="55">
        <v>1295</v>
      </c>
      <c r="F67" s="55">
        <v>1200</v>
      </c>
      <c r="G67" s="55">
        <v>300</v>
      </c>
      <c r="H67" s="55">
        <v>1000</v>
      </c>
      <c r="I67" s="55">
        <v>1100</v>
      </c>
      <c r="J67" s="55">
        <v>700</v>
      </c>
      <c r="K67" s="56">
        <v>0.11204638537003524</v>
      </c>
      <c r="L67" s="52">
        <v>-1.3896769911030695E-2</v>
      </c>
      <c r="M67" s="52">
        <v>1.4060040171543347E-2</v>
      </c>
      <c r="N67" s="52">
        <v>1.284796573875803E-2</v>
      </c>
      <c r="O67" s="52">
        <v>3.1712473572938688E-3</v>
      </c>
      <c r="P67" s="52">
        <v>1.053740779768177E-2</v>
      </c>
      <c r="Q67" s="52">
        <v>1.1470281543274244E-2</v>
      </c>
      <c r="R67" s="57">
        <v>7.2164948453608251E-3</v>
      </c>
      <c r="U67" s="52"/>
      <c r="V67" s="52"/>
      <c r="W67" s="52"/>
      <c r="X67" s="53"/>
    </row>
    <row r="68" spans="2:24" x14ac:dyDescent="0.25">
      <c r="B68" s="25" t="s">
        <v>28</v>
      </c>
      <c r="C68" s="58">
        <v>3736</v>
      </c>
      <c r="D68" s="59">
        <v>738</v>
      </c>
      <c r="E68" s="59">
        <v>193</v>
      </c>
      <c r="F68" s="59">
        <v>200</v>
      </c>
      <c r="G68" s="59">
        <v>100</v>
      </c>
      <c r="H68" s="59">
        <v>600</v>
      </c>
      <c r="I68" s="59">
        <v>600</v>
      </c>
      <c r="J68" s="59">
        <v>400</v>
      </c>
      <c r="K68" s="60">
        <v>9.7208128431296018E-2</v>
      </c>
      <c r="L68" s="61">
        <v>1.7501007849368019E-2</v>
      </c>
      <c r="M68" s="61">
        <v>4.4981005430349361E-3</v>
      </c>
      <c r="N68" s="61">
        <v>4.6403712296983757E-3</v>
      </c>
      <c r="O68" s="61">
        <v>2.3094688221709007E-3</v>
      </c>
      <c r="P68" s="61">
        <v>1.3824884792626729E-2</v>
      </c>
      <c r="Q68" s="61">
        <v>1.3636363636363636E-2</v>
      </c>
      <c r="R68" s="62">
        <v>8.9686098654708519E-3</v>
      </c>
      <c r="U68" s="61"/>
      <c r="V68" s="61"/>
      <c r="W68" s="61"/>
      <c r="X68" s="63"/>
    </row>
    <row r="69" spans="2:24" x14ac:dyDescent="0.25">
      <c r="B69" s="25" t="s">
        <v>29</v>
      </c>
      <c r="C69" s="58">
        <v>1980</v>
      </c>
      <c r="D69" s="59">
        <v>-2011</v>
      </c>
      <c r="E69" s="59">
        <v>-43</v>
      </c>
      <c r="F69" s="59">
        <v>0</v>
      </c>
      <c r="G69" s="59">
        <v>-400</v>
      </c>
      <c r="H69" s="59">
        <v>200</v>
      </c>
      <c r="I69" s="59">
        <v>0</v>
      </c>
      <c r="J69" s="59">
        <v>0</v>
      </c>
      <c r="K69" s="60">
        <v>0.12552301255230125</v>
      </c>
      <c r="L69" s="61">
        <v>-0.1132702489579813</v>
      </c>
      <c r="M69" s="61">
        <v>-2.7313726735692053E-3</v>
      </c>
      <c r="N69" s="61">
        <v>0</v>
      </c>
      <c r="O69" s="61">
        <v>-2.5477707006369428E-2</v>
      </c>
      <c r="P69" s="61">
        <v>1.3071895424836602E-2</v>
      </c>
      <c r="Q69" s="61">
        <v>0</v>
      </c>
      <c r="R69" s="62">
        <v>0</v>
      </c>
      <c r="U69" s="61"/>
      <c r="V69" s="61"/>
      <c r="W69" s="61"/>
      <c r="X69" s="63"/>
    </row>
    <row r="70" spans="2:24" x14ac:dyDescent="0.25">
      <c r="B70" s="25" t="s">
        <v>30</v>
      </c>
      <c r="C70" s="58">
        <v>3695</v>
      </c>
      <c r="D70" s="59">
        <v>-25</v>
      </c>
      <c r="E70" s="59">
        <v>1145</v>
      </c>
      <c r="F70" s="59">
        <v>1000</v>
      </c>
      <c r="G70" s="59">
        <v>600</v>
      </c>
      <c r="H70" s="59">
        <v>200</v>
      </c>
      <c r="I70" s="59">
        <v>500</v>
      </c>
      <c r="J70" s="59">
        <v>300</v>
      </c>
      <c r="K70" s="60">
        <v>0.12405573275138493</v>
      </c>
      <c r="L70" s="61">
        <v>-7.4671445639187578E-4</v>
      </c>
      <c r="M70" s="61">
        <v>3.4225078463607832E-2</v>
      </c>
      <c r="N70" s="61">
        <v>2.8901734104046242E-2</v>
      </c>
      <c r="O70" s="61">
        <v>1.6853932584269662E-2</v>
      </c>
      <c r="P70" s="61">
        <v>5.5248618784530384E-3</v>
      </c>
      <c r="Q70" s="61">
        <v>1.3736263736263736E-2</v>
      </c>
      <c r="R70" s="62">
        <v>8.130081300813009E-3</v>
      </c>
      <c r="U70" s="61"/>
      <c r="V70" s="61"/>
      <c r="W70" s="61"/>
      <c r="X70" s="63"/>
    </row>
    <row r="71" spans="2:24" x14ac:dyDescent="0.25">
      <c r="B71" s="25" t="s">
        <v>31</v>
      </c>
      <c r="C71" s="58">
        <v>2417</v>
      </c>
      <c r="D71" s="59">
        <v>21</v>
      </c>
      <c r="E71" s="59">
        <v>74</v>
      </c>
      <c r="F71" s="59">
        <v>300</v>
      </c>
      <c r="G71" s="59">
        <v>0</v>
      </c>
      <c r="H71" s="59">
        <v>-100</v>
      </c>
      <c r="I71" s="59">
        <v>200</v>
      </c>
      <c r="J71" s="59">
        <v>100</v>
      </c>
      <c r="K71" s="60">
        <v>0.24693502247650184</v>
      </c>
      <c r="L71" s="61">
        <v>1.7206063088897993E-3</v>
      </c>
      <c r="M71" s="61">
        <v>6.0526746278423034E-3</v>
      </c>
      <c r="N71" s="61">
        <v>2.4390243902439025E-2</v>
      </c>
      <c r="O71" s="61">
        <v>0</v>
      </c>
      <c r="P71" s="61">
        <v>-7.9365079365079361E-3</v>
      </c>
      <c r="Q71" s="61">
        <v>1.6E-2</v>
      </c>
      <c r="R71" s="62">
        <v>7.874015748031496E-3</v>
      </c>
      <c r="U71" s="61"/>
      <c r="V71" s="61"/>
      <c r="W71" s="61"/>
      <c r="X71" s="63"/>
    </row>
    <row r="72" spans="2:24" ht="15.75" thickBot="1" x14ac:dyDescent="0.3">
      <c r="B72" s="32" t="s">
        <v>32</v>
      </c>
      <c r="C72" s="64">
        <v>1278</v>
      </c>
      <c r="D72" s="65">
        <v>-46</v>
      </c>
      <c r="E72" s="65">
        <v>1071</v>
      </c>
      <c r="F72" s="65">
        <v>700</v>
      </c>
      <c r="G72" s="65">
        <v>600</v>
      </c>
      <c r="H72" s="65">
        <v>300</v>
      </c>
      <c r="I72" s="65">
        <v>300</v>
      </c>
      <c r="J72" s="65">
        <v>200</v>
      </c>
      <c r="K72" s="66">
        <v>6.3909586437965696E-2</v>
      </c>
      <c r="L72" s="67">
        <v>-2.1621621621621622E-3</v>
      </c>
      <c r="M72" s="67">
        <v>5.0449856328607094E-2</v>
      </c>
      <c r="N72" s="67">
        <v>3.1390134529147982E-2</v>
      </c>
      <c r="O72" s="67">
        <v>2.6086956521739129E-2</v>
      </c>
      <c r="P72" s="67">
        <v>1.2711864406779662E-2</v>
      </c>
      <c r="Q72" s="67">
        <v>1.2552301255230125E-2</v>
      </c>
      <c r="R72" s="68">
        <v>8.2644628099173556E-3</v>
      </c>
      <c r="U72" s="61"/>
      <c r="V72" s="61"/>
      <c r="W72" s="61"/>
      <c r="X72" s="63"/>
    </row>
    <row r="73" spans="2:24" x14ac:dyDescent="0.25">
      <c r="B73" s="3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0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0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0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0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0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0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verticalDpi="0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D90F9D-9E30-41B0-881D-E816E4DB48D3}"/>
</file>

<file path=customXml/itemProps2.xml><?xml version="1.0" encoding="utf-8"?>
<ds:datastoreItem xmlns:ds="http://schemas.openxmlformats.org/officeDocument/2006/customXml" ds:itemID="{C18DE2A9-72BA-472F-92BA-AC9979EE76A0}"/>
</file>

<file path=customXml/itemProps3.xml><?xml version="1.0" encoding="utf-8"?>
<ds:datastoreItem xmlns:ds="http://schemas.openxmlformats.org/officeDocument/2006/customXml" ds:itemID="{30684B8D-C7EF-497F-A681-CED30C264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 Arundel, MD</vt:lpstr>
      <vt:lpstr>'Anne Arundel, MD'!Print_Area</vt:lpstr>
      <vt:lpstr>'Anne Arundel,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2022-10-19T13:12:57Z</dcterms:created>
  <dcterms:modified xsi:type="dcterms:W3CDTF">2022-10-19T18:36:49Z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