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8F0D3E35-FA4D-45AC-AFF2-424A287E01AC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<sst xmlns="http://schemas.openxmlformats.org/spreadsheetml/2006/main" count="192" uniqueCount="43">
  <si>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</si>
  <si>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</si>
  <si>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</si>
  <si>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</si>
  <si>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</si>
  <si>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</si>
  <si>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</si>
  <si>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</si>
  <si>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</si>
  <si>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</si>
  <si>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</si>
  <si>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</si>
  <si>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</si>
  <si>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</si>
  <si>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</si>
  <si>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</si>
  <si>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</si>
  <si>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</si>
  <si>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</si>
  <si>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</si>
  <si>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</si>
  <si>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</si>
  <si>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</si>
  <si>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</si>
  <si>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</si>
  <si>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</si>
  <si>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</si>
  <si>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</si>
  <si>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</si>
  <si>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</si>
  <si>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</si>
  <si>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</si>
  <si>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</si>
  <si>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</si>
  <si>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</si>
  <si>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</si>
  <si>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</si>
  <si>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</si>
  <si>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</si>
  <si>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</si>
  <si>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</si>
  <si>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</si>
  <si>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Prince George's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</si>
</sst>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4" zoomScaleNormal="100" zoomScaleSheetLayoutView="100" workbookViewId="0">
      <selection activeCell="D151" sqref="D151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52025</v>
      </c>
      <c r="E8" s="18">
        <v>1759.0750410371925</v>
      </c>
      <c r="F8" s="19">
        <v>1</v>
      </c>
      <c r="G8" s="3">
        <v>41742</v>
      </c>
      <c r="H8" s="18">
        <v>1780.9595728146105</v>
      </c>
      <c r="I8" s="19">
        <v>1</v>
      </c>
      <c r="J8" s="18">
        <v>10283</v>
      </c>
      <c r="K8" s="20">
        <v>1521.720555024659</v>
      </c>
    </row>
    <row r="9" spans="2:11" ht="15" customHeight="1" x14ac:dyDescent="0.25">
      <c r="C9" s="21" t="s">
        <v>13</v>
      </c>
      <c r="D9" s="3">
        <v>2819</v>
      </c>
      <c r="E9" s="18">
        <v>454.91647585023787</v>
      </c>
      <c r="F9" s="19">
        <v>5.418548774627583E-2</v>
      </c>
      <c r="G9" s="3">
        <v>2476</v>
      </c>
      <c r="H9" s="18">
        <v>442.85550690942074</v>
      </c>
      <c r="I9" s="19">
        <v>5.9316755306406017E-2</v>
      </c>
      <c r="J9" s="18">
        <v>343</v>
      </c>
      <c r="K9" s="20">
        <v>385.9440370971958</v>
      </c>
    </row>
    <row r="10" spans="2:11" ht="15" customHeight="1" x14ac:dyDescent="0.25">
      <c r="C10" s="21" t="s">
        <v>15</v>
      </c>
      <c r="D10" s="3">
        <v>6298</v>
      </c>
      <c r="E10" s="18">
        <v>710.34005940816837</v>
      </c>
      <c r="F10" s="19">
        <v>0.12105718404613167</v>
      </c>
      <c r="G10" s="3">
        <v>5916</v>
      </c>
      <c r="H10" s="18">
        <v>846.71541854391671</v>
      </c>
      <c r="I10" s="19">
        <v>0.14172775621676009</v>
      </c>
      <c r="J10" s="18">
        <v>382</v>
      </c>
      <c r="K10" s="20">
        <v>671.86591807016521</v>
      </c>
    </row>
    <row r="11" spans="2:11" ht="15" customHeight="1" x14ac:dyDescent="0.25">
      <c r="C11" s="21" t="s">
        <v>16</v>
      </c>
      <c r="D11" s="3">
        <v>5169</v>
      </c>
      <c r="E11" s="18">
        <v>450.69945640082602</v>
      </c>
      <c r="F11" s="19">
        <v>9.9356078808265261E-2</v>
      </c>
      <c r="G11" s="3">
        <v>2445</v>
      </c>
      <c r="H11" s="18">
        <v>342.56240307424281</v>
      </c>
      <c r="I11" s="19">
        <v>5.8574098030760385E-2</v>
      </c>
      <c r="J11" s="18">
        <v>2724</v>
      </c>
      <c r="K11" s="20">
        <v>344.13899502500857</v>
      </c>
    </row>
    <row r="12" spans="2:11" ht="15" customHeight="1" x14ac:dyDescent="0.25">
      <c r="C12" s="21" t="s">
        <v>17</v>
      </c>
      <c r="D12" s="3">
        <v>7668</v>
      </c>
      <c r="E12" s="18">
        <v>675.80396565868125</v>
      </c>
      <c r="F12" s="19">
        <v>1.4834590829947765</v>
      </c>
      <c r="G12" s="3">
        <v>6110</v>
      </c>
      <c r="H12" s="18">
        <v>637.57587783729718</v>
      </c>
      <c r="I12" s="19">
        <v>0.14637535336112309</v>
      </c>
      <c r="J12" s="18">
        <v>1558</v>
      </c>
      <c r="K12" s="20">
        <v>564.79824085487041</v>
      </c>
    </row>
    <row r="13" spans="2:11" ht="15" customHeight="1" x14ac:dyDescent="0.25">
      <c r="C13" s="21" t="s">
        <v>40</v>
      </c>
      <c r="D13" s="3">
        <v>7818</v>
      </c>
      <c r="E13" s="18">
        <v>671.2041418227393</v>
      </c>
      <c r="F13" s="19">
        <v>1.5124782356355195</v>
      </c>
      <c r="G13" s="3">
        <v>6338</v>
      </c>
      <c r="H13" s="18">
        <v>658.40640944632366</v>
      </c>
      <c r="I13" s="19">
        <v>0.15183747784006515</v>
      </c>
      <c r="J13" s="18">
        <v>1480</v>
      </c>
      <c r="K13" s="20">
        <v>571.5624236945273</v>
      </c>
    </row>
    <row r="14" spans="2:11" ht="15" customHeight="1" x14ac:dyDescent="0.25">
      <c r="C14" s="21" t="s">
        <v>18</v>
      </c>
      <c r="D14" s="3">
        <v>5454</v>
      </c>
      <c r="E14" s="18">
        <v>599.48728093263162</v>
      </c>
      <c r="F14" s="19">
        <v>1.0551363900174116</v>
      </c>
      <c r="G14" s="3">
        <v>4299</v>
      </c>
      <c r="H14" s="18">
        <v>561.67962398506143</v>
      </c>
      <c r="I14" s="19">
        <v>0.10298979445163145</v>
      </c>
      <c r="J14" s="18">
        <v>1155</v>
      </c>
      <c r="K14" s="20">
        <v>499.39459472834795</v>
      </c>
    </row>
    <row r="15" spans="2:11" ht="15" customHeight="1" x14ac:dyDescent="0.25">
      <c r="C15" s="21" t="s">
        <v>19</v>
      </c>
      <c r="D15" s="3">
        <v>3936</v>
      </c>
      <c r="E15" s="18">
        <v>462.98812079793157</v>
      </c>
      <c r="F15" s="19">
        <v>0.72167216721672167</v>
      </c>
      <c r="G15" s="3">
        <v>2928</v>
      </c>
      <c r="H15" s="18">
        <v>456.29486080822778</v>
      </c>
      <c r="I15" s="19">
        <v>7.014517751904556E-2</v>
      </c>
      <c r="J15" s="18">
        <v>1008</v>
      </c>
      <c r="K15" s="20">
        <v>395.16623691917437</v>
      </c>
    </row>
    <row r="16" spans="2:11" ht="15" customHeight="1" x14ac:dyDescent="0.25">
      <c r="C16" s="21" t="s">
        <v>20</v>
      </c>
      <c r="D16" s="3">
        <v>2638</v>
      </c>
      <c r="E16" s="18">
        <v>369.98918903124724</v>
      </c>
      <c r="F16" s="19">
        <v>0.48368170150348366</v>
      </c>
      <c r="G16" s="3">
        <v>2401</v>
      </c>
      <c r="H16" s="18">
        <v>430.7690796703032</v>
      </c>
      <c r="I16" s="19">
        <v>5.7520003833069808E-2</v>
      </c>
      <c r="J16" s="18">
        <v>237</v>
      </c>
      <c r="K16" s="20">
        <v>345.19777045229233</v>
      </c>
    </row>
    <row r="17" spans="3:11" ht="15" customHeight="1" x14ac:dyDescent="0.25">
      <c r="C17" s="21" t="s">
        <v>39</v>
      </c>
      <c r="D17" s="3">
        <v>3239</v>
      </c>
      <c r="E17" s="18">
        <v>471.4011030958668</v>
      </c>
      <c r="F17" s="19">
        <v>0.59387605427209389</v>
      </c>
      <c r="G17" s="3">
        <v>2488</v>
      </c>
      <c r="H17" s="18">
        <v>442.9334035721397</v>
      </c>
      <c r="I17" s="19">
        <v>5.9604235542139811E-2</v>
      </c>
      <c r="J17" s="18">
        <v>751</v>
      </c>
      <c r="K17" s="20">
        <v>393.21910153744466</v>
      </c>
    </row>
    <row r="18" spans="3:11" ht="15" customHeight="1" x14ac:dyDescent="0.25">
      <c r="C18" s="21" t="s">
        <v>21</v>
      </c>
      <c r="D18" s="3">
        <v>1969</v>
      </c>
      <c r="E18" s="18">
        <v>313.29219588109748</v>
      </c>
      <c r="F18" s="19">
        <v>0.60790367397344858</v>
      </c>
      <c r="G18" s="3">
        <v>1592</v>
      </c>
      <c r="H18" s="18">
        <v>314.23558041698584</v>
      </c>
      <c r="I18" s="19">
        <v>3.813904460734991E-2</v>
      </c>
      <c r="J18" s="18">
        <v>377</v>
      </c>
      <c r="K18" s="20">
        <v>269.74446651707518</v>
      </c>
    </row>
    <row r="19" spans="3:11" ht="15" customHeight="1" x14ac:dyDescent="0.25">
      <c r="C19" s="21" t="s">
        <v>22</v>
      </c>
      <c r="D19" s="3">
        <v>1617</v>
      </c>
      <c r="E19" s="18">
        <v>306.59582515096321</v>
      </c>
      <c r="F19" s="19">
        <v>0.49922815683853039</v>
      </c>
      <c r="G19" s="3">
        <v>1512</v>
      </c>
      <c r="H19" s="18">
        <v>263.54695976239219</v>
      </c>
      <c r="I19" s="19">
        <v>3.6222509702457953E-2</v>
      </c>
      <c r="J19" s="18">
        <v>105</v>
      </c>
      <c r="K19" s="20">
        <v>245.77470760722892</v>
      </c>
    </row>
    <row r="20" spans="3:11" ht="15" customHeight="1" x14ac:dyDescent="0.25">
      <c r="C20" s="21" t="s">
        <v>23</v>
      </c>
      <c r="D20" s="3">
        <v>1219</v>
      </c>
      <c r="E20" s="18">
        <v>239.00418406379416</v>
      </c>
      <c r="F20" s="19">
        <v>0.37635072553257176</v>
      </c>
      <c r="G20" s="3">
        <v>880</v>
      </c>
      <c r="H20" s="18">
        <v>223.74986033515196</v>
      </c>
      <c r="I20" s="19">
        <v>2.1081883953811508E-2</v>
      </c>
      <c r="J20" s="18">
        <v>339</v>
      </c>
      <c r="K20" s="20">
        <v>199.02386488649302</v>
      </c>
    </row>
    <row r="21" spans="3:11" ht="15" customHeight="1" x14ac:dyDescent="0.25">
      <c r="C21" s="21" t="s">
        <v>24</v>
      </c>
      <c r="D21" s="3">
        <v>900</v>
      </c>
      <c r="E21" s="18">
        <v>199.26364445126464</v>
      </c>
      <c r="F21" s="19">
        <v>0.73831009023789995</v>
      </c>
      <c r="G21" s="3">
        <v>814</v>
      </c>
      <c r="H21" s="18">
        <v>236.35143325141905</v>
      </c>
      <c r="I21" s="19">
        <v>1.9500742657275645E-2</v>
      </c>
      <c r="J21" s="18">
        <v>86</v>
      </c>
      <c r="K21" s="20">
        <v>187.92750434379434</v>
      </c>
    </row>
    <row r="22" spans="3:11" ht="15" customHeight="1" x14ac:dyDescent="0.25">
      <c r="C22" s="21" t="s">
        <v>25</v>
      </c>
      <c r="D22" s="3">
        <v>395</v>
      </c>
      <c r="E22" s="18">
        <v>114.43775600735971</v>
      </c>
      <c r="F22" s="19">
        <v>0.32403609515996717</v>
      </c>
      <c r="G22" s="3">
        <v>536</v>
      </c>
      <c r="H22" s="18">
        <v>168.40724449975426</v>
      </c>
      <c r="I22" s="19">
        <v>1.28407838627761E-2</v>
      </c>
      <c r="J22" s="18">
        <v>-141</v>
      </c>
      <c r="K22" s="20">
        <v>123.77502806858065</v>
      </c>
    </row>
    <row r="23" spans="3:11" ht="15" customHeight="1" x14ac:dyDescent="0.25">
      <c r="C23" s="21" t="s">
        <v>26</v>
      </c>
      <c r="D23" s="3">
        <v>886</v>
      </c>
      <c r="E23" s="18">
        <v>193.71370627810515</v>
      </c>
      <c r="F23" s="19">
        <v>0.72682526661197699</v>
      </c>
      <c r="G23" s="3">
        <v>1007</v>
      </c>
      <c r="H23" s="18">
        <v>305.7597095760002</v>
      </c>
      <c r="I23" s="19">
        <v>2.4124383115327486E-2</v>
      </c>
      <c r="J23" s="18">
        <v>-121</v>
      </c>
      <c r="K23" s="20">
        <v>220.03559949186626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52025</v>
      </c>
      <c r="E26" s="18">
        <v>1377.6096722269413</v>
      </c>
      <c r="F26" s="19">
        <v>1</v>
      </c>
      <c r="G26" s="3">
        <v>41742</v>
      </c>
      <c r="H26" s="18">
        <v>1455.995454986449</v>
      </c>
      <c r="I26" s="19">
        <v>1</v>
      </c>
      <c r="J26" s="18">
        <v>10283</v>
      </c>
      <c r="K26" s="20">
        <v>1218.4971987427746</v>
      </c>
    </row>
    <row r="27" spans="3:11" ht="15" customHeight="1" x14ac:dyDescent="0.25">
      <c r="C27" s="21" t="s">
        <v>10</v>
      </c>
      <c r="D27" s="3">
        <v>8066</v>
      </c>
      <c r="E27" s="18">
        <v>1028.2796312287821</v>
      </c>
      <c r="F27" s="19">
        <v>0.15504084574723689</v>
      </c>
      <c r="G27" s="3">
        <v>5647</v>
      </c>
      <c r="H27" s="18">
        <v>1148.1236867167229</v>
      </c>
      <c r="I27" s="19">
        <v>0.13528340759906091</v>
      </c>
      <c r="J27" s="18">
        <v>2419</v>
      </c>
      <c r="K27" s="20">
        <v>936.94891231585916</v>
      </c>
    </row>
    <row r="28" spans="3:11" ht="15" customHeight="1" x14ac:dyDescent="0.25">
      <c r="C28" s="21" t="s">
        <v>11</v>
      </c>
      <c r="D28" s="3">
        <v>11448</v>
      </c>
      <c r="E28" s="18">
        <v>848.97114203016349</v>
      </c>
      <c r="F28" s="19">
        <v>0.2200480538202787</v>
      </c>
      <c r="G28" s="3">
        <v>9780</v>
      </c>
      <c r="H28" s="18">
        <v>1017.2811804019577</v>
      </c>
      <c r="I28" s="19">
        <v>0.23429639212304154</v>
      </c>
      <c r="J28" s="18">
        <v>1668</v>
      </c>
      <c r="K28" s="20">
        <v>805.46837184825256</v>
      </c>
    </row>
    <row r="29" spans="3:11" ht="15" customHeight="1" x14ac:dyDescent="0.25">
      <c r="C29" s="21" t="s">
        <v>12</v>
      </c>
      <c r="D29" s="3">
        <v>32511</v>
      </c>
      <c r="E29" s="18">
        <v>1832.3225698549916</v>
      </c>
      <c r="F29" s="19">
        <v>0.62491110043248443</v>
      </c>
      <c r="G29" s="3">
        <v>26315</v>
      </c>
      <c r="H29" s="18">
        <v>1839.4333366556127</v>
      </c>
      <c r="I29" s="19">
        <v>0.63042020027789758</v>
      </c>
      <c r="J29" s="18">
        <v>6196</v>
      </c>
      <c r="K29" s="20">
        <v>1578.3151179712722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52025</v>
      </c>
      <c r="E32" s="18">
        <v>146.42745644174795</v>
      </c>
      <c r="F32" s="19">
        <v>1</v>
      </c>
      <c r="G32" s="3">
        <v>41742</v>
      </c>
      <c r="H32" s="18">
        <v>1191.7438162633621</v>
      </c>
      <c r="I32" s="19">
        <v>1</v>
      </c>
      <c r="J32" s="18">
        <v>10283</v>
      </c>
      <c r="K32" s="20">
        <v>729.91231649034955</v>
      </c>
    </row>
    <row r="33" spans="3:11" ht="15" customHeight="1" x14ac:dyDescent="0.25">
      <c r="C33" s="21" t="s">
        <v>29</v>
      </c>
      <c r="D33" s="3">
        <v>25821</v>
      </c>
      <c r="E33" s="18">
        <v>168.75487281853523</v>
      </c>
      <c r="F33" s="19">
        <v>0.49631907736665065</v>
      </c>
      <c r="G33" s="3">
        <v>20593</v>
      </c>
      <c r="H33" s="18">
        <v>1329.0846474171615</v>
      </c>
      <c r="I33" s="19">
        <v>0.49334004120550046</v>
      </c>
      <c r="J33" s="18">
        <v>5228</v>
      </c>
      <c r="K33" s="20">
        <v>814.44089897281219</v>
      </c>
    </row>
    <row r="34" spans="3:11" ht="15" customHeight="1" x14ac:dyDescent="0.25">
      <c r="C34" s="21" t="s">
        <v>30</v>
      </c>
      <c r="D34" s="3">
        <v>26204</v>
      </c>
      <c r="E34" s="18">
        <v>171.87691795293514</v>
      </c>
      <c r="F34" s="19">
        <v>0.5036809226333494</v>
      </c>
      <c r="G34" s="3">
        <v>21149</v>
      </c>
      <c r="H34" s="18">
        <v>1441.1020088807036</v>
      </c>
      <c r="I34" s="19">
        <v>0.50665995879449954</v>
      </c>
      <c r="J34" s="18">
        <v>5055</v>
      </c>
      <c r="K34" s="20">
        <v>882.25866143797077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52025</v>
      </c>
      <c r="E37" s="18">
        <v>2289.2752128129987</v>
      </c>
      <c r="F37" s="19">
        <v>1</v>
      </c>
      <c r="G37" s="3">
        <v>41742</v>
      </c>
      <c r="H37" s="18">
        <v>337.09182065128783</v>
      </c>
      <c r="I37" s="19">
        <v>1</v>
      </c>
      <c r="J37" s="18">
        <v>10283</v>
      </c>
      <c r="K37" s="20">
        <v>1406.6627471696638</v>
      </c>
    </row>
    <row r="38" spans="3:11" ht="15" customHeight="1" x14ac:dyDescent="0.25">
      <c r="C38" s="21" t="s">
        <v>31</v>
      </c>
      <c r="D38" s="3">
        <v>14676</v>
      </c>
      <c r="E38" s="18">
        <v>1141.0609098553853</v>
      </c>
      <c r="F38" s="19">
        <v>0.28209514656415186</v>
      </c>
      <c r="G38" s="3">
        <v>12081</v>
      </c>
      <c r="H38" s="18">
        <v>181.27462046574527</v>
      </c>
      <c r="I38" s="19">
        <v>0.28942072732499641</v>
      </c>
      <c r="J38" s="18">
        <v>2595</v>
      </c>
      <c r="K38" s="20">
        <v>702.35275488266984</v>
      </c>
    </row>
    <row r="39" spans="3:11" ht="15" customHeight="1" x14ac:dyDescent="0.25">
      <c r="C39" s="21" t="s">
        <v>32</v>
      </c>
      <c r="D39" s="3">
        <v>28152</v>
      </c>
      <c r="E39" s="18">
        <v>1758.6403839329973</v>
      </c>
      <c r="F39" s="19">
        <v>0.54112445939452192</v>
      </c>
      <c r="G39" s="3">
        <v>22577</v>
      </c>
      <c r="H39" s="18">
        <v>247.51348735978007</v>
      </c>
      <c r="I39" s="19">
        <v>0.54087010684682091</v>
      </c>
      <c r="J39" s="18">
        <v>5575</v>
      </c>
      <c r="K39" s="20">
        <v>1079.6186446914792</v>
      </c>
    </row>
    <row r="40" spans="3:11" ht="15" customHeight="1" x14ac:dyDescent="0.25">
      <c r="C40" s="21" t="s">
        <v>33</v>
      </c>
      <c r="D40" s="3">
        <v>3412</v>
      </c>
      <c r="E40" s="18">
        <v>519.62967582692966</v>
      </c>
      <c r="F40" s="19">
        <v>6.5583853916386353E-2</v>
      </c>
      <c r="G40" s="3">
        <v>2842</v>
      </c>
      <c r="H40" s="18">
        <v>88.653951124583287</v>
      </c>
      <c r="I40" s="19">
        <v>6.8084902496286709E-2</v>
      </c>
      <c r="J40" s="18">
        <v>570</v>
      </c>
      <c r="K40" s="20">
        <v>320.44866220585806</v>
      </c>
    </row>
    <row r="41" spans="3:11" ht="15" customHeight="1" x14ac:dyDescent="0.25">
      <c r="C41" s="23" t="s">
        <v>34</v>
      </c>
      <c r="D41" s="24">
        <v>5785</v>
      </c>
      <c r="E41" s="30">
        <v>758.90052049000462</v>
      </c>
      <c r="F41" s="26">
        <v>0.11119654012493993</v>
      </c>
      <c r="G41" s="24">
        <v>4242</v>
      </c>
      <c r="H41" s="30">
        <v>107.92570615937615</v>
      </c>
      <c r="I41" s="26">
        <v>0.10162426333189593</v>
      </c>
      <c r="J41" s="30">
        <v>1543</v>
      </c>
      <c r="K41" s="25">
        <v>465.9795370063357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Prince George's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18633</v>
      </c>
      <c r="E53" s="18">
        <v>1034.3524544370744</v>
      </c>
      <c r="F53" s="19">
        <v>1</v>
      </c>
      <c r="G53" s="18">
        <v>22131</v>
      </c>
      <c r="H53" s="18">
        <v>1376.9484376693269</v>
      </c>
      <c r="I53" s="29">
        <v>1</v>
      </c>
      <c r="J53" s="3">
        <v>-3498</v>
      </c>
      <c r="K53" s="20">
        <v>1046.9122937655682</v>
      </c>
    </row>
    <row r="54" spans="2:11" ht="15" customHeight="1" x14ac:dyDescent="0.25">
      <c r="C54" s="21" t="s">
        <v>13</v>
      </c>
      <c r="D54" s="3">
        <v>805</v>
      </c>
      <c r="E54" s="18">
        <v>237.7645894577239</v>
      </c>
      <c r="F54" s="19">
        <v>4.3202919551333659E-2</v>
      </c>
      <c r="G54" s="3">
        <v>1181</v>
      </c>
      <c r="H54" s="18">
        <v>275.04726866486055</v>
      </c>
      <c r="I54" s="19">
        <v>5.3364059464100132E-2</v>
      </c>
      <c r="J54" s="18">
        <v>-376</v>
      </c>
      <c r="K54" s="20">
        <v>221.01507642922667</v>
      </c>
    </row>
    <row r="55" spans="2:11" ht="15" customHeight="1" x14ac:dyDescent="0.25">
      <c r="C55" s="21" t="s">
        <v>15</v>
      </c>
      <c r="D55" s="3">
        <v>2186</v>
      </c>
      <c r="E55" s="18">
        <v>431.24123179492005</v>
      </c>
      <c r="F55" s="19">
        <v>0.11731873557666506</v>
      </c>
      <c r="G55" s="3">
        <v>3219</v>
      </c>
      <c r="H55" s="18">
        <v>670.65341272523176</v>
      </c>
      <c r="I55" s="19">
        <v>0.14545208079164973</v>
      </c>
      <c r="J55" s="18">
        <v>-1033</v>
      </c>
      <c r="K55" s="20">
        <v>484.7028511081582</v>
      </c>
    </row>
    <row r="56" spans="2:11" ht="15" customHeight="1" x14ac:dyDescent="0.25">
      <c r="C56" s="21" t="s">
        <v>16</v>
      </c>
      <c r="D56" s="3">
        <v>3028</v>
      </c>
      <c r="E56" s="18">
        <v>319.34150998578315</v>
      </c>
      <c r="F56" s="19">
        <v>0.1625073793806687</v>
      </c>
      <c r="G56" s="3">
        <v>912</v>
      </c>
      <c r="H56" s="18">
        <v>192.09372712298546</v>
      </c>
      <c r="I56" s="19">
        <v>4.1209163616646331E-2</v>
      </c>
      <c r="J56" s="18">
        <v>2116</v>
      </c>
      <c r="K56" s="20">
        <v>226.5439080104143</v>
      </c>
    </row>
    <row r="57" spans="2:11" ht="15" customHeight="1" x14ac:dyDescent="0.25">
      <c r="C57" s="21" t="s">
        <v>17</v>
      </c>
      <c r="D57" s="3">
        <v>3124</v>
      </c>
      <c r="E57" s="18">
        <v>447.46061279178519</v>
      </c>
      <c r="F57" s="19">
        <v>0.16765952879300167</v>
      </c>
      <c r="G57" s="3">
        <v>3277</v>
      </c>
      <c r="H57" s="18">
        <v>502.67385052337869</v>
      </c>
      <c r="I57" s="19">
        <v>0.14807283900411189</v>
      </c>
      <c r="J57" s="18">
        <v>-153</v>
      </c>
      <c r="K57" s="20">
        <v>409.10634666606768</v>
      </c>
    </row>
    <row r="58" spans="2:11" ht="15" customHeight="1" x14ac:dyDescent="0.25">
      <c r="C58" s="21" t="s">
        <v>40</v>
      </c>
      <c r="D58" s="3">
        <v>2734</v>
      </c>
      <c r="E58" s="18">
        <v>380.7348158495621</v>
      </c>
      <c r="F58" s="19">
        <v>0.14672892180539901</v>
      </c>
      <c r="G58" s="3">
        <v>3463</v>
      </c>
      <c r="H58" s="18">
        <v>524.41205173031642</v>
      </c>
      <c r="I58" s="19">
        <v>0.15647733947855949</v>
      </c>
      <c r="J58" s="18">
        <v>-729</v>
      </c>
      <c r="K58" s="20">
        <v>393.95052236347391</v>
      </c>
    </row>
    <row r="59" spans="2:11" ht="15" customHeight="1" x14ac:dyDescent="0.25">
      <c r="C59" s="21" t="s">
        <v>18</v>
      </c>
      <c r="D59" s="3">
        <v>1789</v>
      </c>
      <c r="E59" s="18">
        <v>362.72027790020235</v>
      </c>
      <c r="F59" s="19">
        <v>9.601245102774647E-2</v>
      </c>
      <c r="G59" s="3">
        <v>2085</v>
      </c>
      <c r="H59" s="18">
        <v>387.1433842906269</v>
      </c>
      <c r="I59" s="19">
        <v>9.4211739189372368E-2</v>
      </c>
      <c r="J59" s="18">
        <v>-296</v>
      </c>
      <c r="K59" s="20">
        <v>322.50142509340412</v>
      </c>
    </row>
    <row r="60" spans="2:11" ht="15" customHeight="1" x14ac:dyDescent="0.25">
      <c r="C60" s="21" t="s">
        <v>19</v>
      </c>
      <c r="D60" s="3">
        <v>1283</v>
      </c>
      <c r="E60" s="18">
        <v>258.82619651032235</v>
      </c>
      <c r="F60" s="19">
        <v>6.8856330166908175E-2</v>
      </c>
      <c r="G60" s="3">
        <v>1823</v>
      </c>
      <c r="H60" s="18">
        <v>381.85599379870939</v>
      </c>
      <c r="I60" s="19">
        <v>8.2373141746870909E-2</v>
      </c>
      <c r="J60" s="18">
        <v>-540</v>
      </c>
      <c r="K60" s="20">
        <v>280.43034844517177</v>
      </c>
    </row>
    <row r="61" spans="2:11" ht="15" customHeight="1" x14ac:dyDescent="0.25">
      <c r="C61" s="21" t="s">
        <v>20</v>
      </c>
      <c r="D61" s="3">
        <v>1063</v>
      </c>
      <c r="E61" s="18">
        <v>232.5145156759036</v>
      </c>
      <c r="F61" s="19">
        <v>5.7049321096978481E-2</v>
      </c>
      <c r="G61" s="3">
        <v>1434</v>
      </c>
      <c r="H61" s="18">
        <v>357.54160597054994</v>
      </c>
      <c r="I61" s="19">
        <v>6.4795987528805749E-2</v>
      </c>
      <c r="J61" s="18">
        <v>-371</v>
      </c>
      <c r="K61" s="20">
        <v>259.26820054767057</v>
      </c>
    </row>
    <row r="62" spans="2:11" ht="15" customHeight="1" x14ac:dyDescent="0.25">
      <c r="C62" s="21" t="s">
        <v>39</v>
      </c>
      <c r="D62" s="3">
        <v>888</v>
      </c>
      <c r="E62" s="18">
        <v>243.87906839251292</v>
      </c>
      <c r="F62" s="19">
        <v>4.7657382064079858E-2</v>
      </c>
      <c r="G62" s="3">
        <v>1564</v>
      </c>
      <c r="H62" s="18">
        <v>375.21194010852048</v>
      </c>
      <c r="I62" s="19">
        <v>7.0670100763634724E-2</v>
      </c>
      <c r="J62" s="18">
        <v>-676</v>
      </c>
      <c r="K62" s="20">
        <v>272.03970044443685</v>
      </c>
    </row>
    <row r="63" spans="2:11" ht="15" customHeight="1" x14ac:dyDescent="0.25">
      <c r="C63" s="21" t="s">
        <v>21</v>
      </c>
      <c r="D63" s="3">
        <v>486</v>
      </c>
      <c r="E63" s="18">
        <v>140.04999107461592</v>
      </c>
      <c r="F63" s="19">
        <v>2.6082756399935597E-2</v>
      </c>
      <c r="G63" s="3">
        <v>844</v>
      </c>
      <c r="H63" s="18">
        <v>236.00847442411893</v>
      </c>
      <c r="I63" s="19">
        <v>3.8136550539966563E-2</v>
      </c>
      <c r="J63" s="18">
        <v>-358</v>
      </c>
      <c r="K63" s="20">
        <v>166.82915678586997</v>
      </c>
    </row>
    <row r="64" spans="2:11" ht="15" customHeight="1" x14ac:dyDescent="0.25">
      <c r="C64" s="21" t="s">
        <v>22</v>
      </c>
      <c r="D64" s="3">
        <v>410</v>
      </c>
      <c r="E64" s="18">
        <v>125.41929676090517</v>
      </c>
      <c r="F64" s="19">
        <v>2.2003971448505341E-2</v>
      </c>
      <c r="G64" s="3">
        <v>658</v>
      </c>
      <c r="H64" s="18">
        <v>191.61680510852904</v>
      </c>
      <c r="I64" s="19">
        <v>2.9732050065518954E-2</v>
      </c>
      <c r="J64" s="18">
        <v>-248</v>
      </c>
      <c r="K64" s="20">
        <v>139.21769000728472</v>
      </c>
    </row>
    <row r="65" spans="3:11" ht="15" customHeight="1" x14ac:dyDescent="0.25">
      <c r="C65" s="21" t="s">
        <v>23</v>
      </c>
      <c r="D65" s="3">
        <v>354</v>
      </c>
      <c r="E65" s="18">
        <v>121.67990795525775</v>
      </c>
      <c r="F65" s="19">
        <v>1.899855095797778E-2</v>
      </c>
      <c r="G65" s="3">
        <v>363</v>
      </c>
      <c r="H65" s="18">
        <v>154.2335890783846</v>
      </c>
      <c r="I65" s="19">
        <v>1.6402331571099361E-2</v>
      </c>
      <c r="J65" s="18">
        <v>-9</v>
      </c>
      <c r="K65" s="20">
        <v>119.42465462158293</v>
      </c>
    </row>
    <row r="66" spans="3:11" ht="15" customHeight="1" x14ac:dyDescent="0.25">
      <c r="C66" s="21" t="s">
        <v>24</v>
      </c>
      <c r="D66" s="3">
        <v>180</v>
      </c>
      <c r="E66" s="18">
        <v>73.79024325749306</v>
      </c>
      <c r="F66" s="19">
        <v>9.6602801481242961E-3</v>
      </c>
      <c r="G66" s="3">
        <v>466</v>
      </c>
      <c r="H66" s="18">
        <v>207.76910261152884</v>
      </c>
      <c r="I66" s="19">
        <v>2.1056436672540781E-2</v>
      </c>
      <c r="J66" s="18">
        <v>-286</v>
      </c>
      <c r="K66" s="20">
        <v>134.03255895306913</v>
      </c>
    </row>
    <row r="67" spans="3:11" ht="15" customHeight="1" x14ac:dyDescent="0.25">
      <c r="C67" s="21" t="s">
        <v>25</v>
      </c>
      <c r="D67" s="3">
        <v>66</v>
      </c>
      <c r="E67" s="18">
        <v>39.849717690342551</v>
      </c>
      <c r="F67" s="19">
        <v>3.5421027209789082E-3</v>
      </c>
      <c r="G67" s="3">
        <v>245</v>
      </c>
      <c r="H67" s="18">
        <v>120.70625501605126</v>
      </c>
      <c r="I67" s="19">
        <v>1.1070444173331527E-2</v>
      </c>
      <c r="J67" s="18">
        <v>-179</v>
      </c>
      <c r="K67" s="20">
        <v>77.273022464111577</v>
      </c>
    </row>
    <row r="68" spans="3:11" ht="15" customHeight="1" x14ac:dyDescent="0.25">
      <c r="C68" s="21" t="s">
        <v>26</v>
      </c>
      <c r="D68" s="3">
        <v>237</v>
      </c>
      <c r="E68" s="18">
        <v>104.61835403025609</v>
      </c>
      <c r="F68" s="19">
        <v>1.271936886169699E-2</v>
      </c>
      <c r="G68" s="3">
        <v>597</v>
      </c>
      <c r="H68" s="18">
        <v>260.21913841990948</v>
      </c>
      <c r="I68" s="19">
        <v>2.6975735393791514E-2</v>
      </c>
      <c r="J68" s="18">
        <v>-360</v>
      </c>
      <c r="K68" s="20">
        <v>170.49368915148659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18633</v>
      </c>
      <c r="E71" s="18">
        <v>799.62459203000742</v>
      </c>
      <c r="F71" s="19">
        <v>1</v>
      </c>
      <c r="G71" s="3">
        <v>22131</v>
      </c>
      <c r="H71" s="18">
        <v>1123.1190179865685</v>
      </c>
      <c r="I71" s="19">
        <v>1</v>
      </c>
      <c r="J71" s="18">
        <v>-3498</v>
      </c>
      <c r="K71" s="20">
        <v>838.11156113105403</v>
      </c>
    </row>
    <row r="72" spans="3:11" ht="15" customHeight="1" x14ac:dyDescent="0.25">
      <c r="C72" s="21" t="s">
        <v>10</v>
      </c>
      <c r="D72" s="3">
        <v>2813</v>
      </c>
      <c r="E72" s="18">
        <v>631.99999999999989</v>
      </c>
      <c r="F72" s="19">
        <v>0.15096871142596469</v>
      </c>
      <c r="G72" s="3">
        <v>3056</v>
      </c>
      <c r="H72" s="18">
        <v>959.71662484297929</v>
      </c>
      <c r="I72" s="19">
        <v>0.13808684650490263</v>
      </c>
      <c r="J72" s="18">
        <v>-243</v>
      </c>
      <c r="K72" s="20">
        <v>698.55404468566246</v>
      </c>
    </row>
    <row r="73" spans="3:11" ht="15" customHeight="1" x14ac:dyDescent="0.25">
      <c r="C73" s="21" t="s">
        <v>11</v>
      </c>
      <c r="D73" s="3">
        <v>5623</v>
      </c>
      <c r="E73" s="18">
        <v>562.74861172640851</v>
      </c>
      <c r="F73" s="19">
        <v>0.30177641818279399</v>
      </c>
      <c r="G73" s="3">
        <v>6021</v>
      </c>
      <c r="H73" s="18">
        <v>840.00000000000011</v>
      </c>
      <c r="I73" s="19">
        <v>0.27206181374542499</v>
      </c>
      <c r="J73" s="18">
        <v>-398</v>
      </c>
      <c r="K73" s="20">
        <v>614.63926995799704</v>
      </c>
    </row>
    <row r="74" spans="3:11" ht="15" customHeight="1" x14ac:dyDescent="0.25">
      <c r="C74" s="21" t="s">
        <v>12</v>
      </c>
      <c r="D74" s="3">
        <v>10197</v>
      </c>
      <c r="E74" s="18">
        <v>1007.0357491171802</v>
      </c>
      <c r="F74" s="19">
        <v>0.54725487039124132</v>
      </c>
      <c r="G74" s="3">
        <v>13054</v>
      </c>
      <c r="H74" s="18">
        <v>1336.6802160576779</v>
      </c>
      <c r="I74" s="19">
        <v>0.58985133974967241</v>
      </c>
      <c r="J74" s="18">
        <v>-2857</v>
      </c>
      <c r="K74" s="20">
        <v>1017.3675005724685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18633</v>
      </c>
      <c r="E77" s="18">
        <v>71.491258206860508</v>
      </c>
      <c r="F77" s="19">
        <v>1</v>
      </c>
      <c r="G77" s="3">
        <v>22131</v>
      </c>
      <c r="H77" s="18">
        <v>895.37325097520795</v>
      </c>
      <c r="I77" s="19">
        <v>1</v>
      </c>
      <c r="J77" s="18">
        <v>-3498</v>
      </c>
      <c r="K77" s="20">
        <v>546.03211760926285</v>
      </c>
    </row>
    <row r="78" spans="3:11" ht="15" customHeight="1" x14ac:dyDescent="0.25">
      <c r="C78" s="21" t="s">
        <v>29</v>
      </c>
      <c r="D78" s="3">
        <v>9849</v>
      </c>
      <c r="E78" s="18">
        <v>84.633611378695164</v>
      </c>
      <c r="F78" s="19">
        <v>0.52857832877153432</v>
      </c>
      <c r="G78" s="3">
        <v>11360</v>
      </c>
      <c r="H78" s="18">
        <v>1061.5851355402449</v>
      </c>
      <c r="I78" s="19">
        <v>0.51330712575120874</v>
      </c>
      <c r="J78" s="18">
        <v>-1511</v>
      </c>
      <c r="K78" s="20">
        <v>647.3881147902988</v>
      </c>
    </row>
    <row r="79" spans="3:11" ht="15" customHeight="1" x14ac:dyDescent="0.25">
      <c r="C79" s="21" t="s">
        <v>30</v>
      </c>
      <c r="D79" s="3">
        <v>8784</v>
      </c>
      <c r="E79" s="18">
        <v>81.655652590619837</v>
      </c>
      <c r="F79" s="19">
        <v>0.47142167122846562</v>
      </c>
      <c r="G79" s="3">
        <v>10771</v>
      </c>
      <c r="H79" s="18">
        <v>1020.9990205676008</v>
      </c>
      <c r="I79" s="19">
        <v>0.48669287424879126</v>
      </c>
      <c r="J79" s="18">
        <v>-1987</v>
      </c>
      <c r="K79" s="20">
        <v>622.64989150418683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18633</v>
      </c>
      <c r="E82" s="18">
        <v>1306.4023116942194</v>
      </c>
      <c r="F82" s="19">
        <v>1</v>
      </c>
      <c r="G82" s="3">
        <v>22131</v>
      </c>
      <c r="H82" s="18">
        <v>244.71828553461222</v>
      </c>
      <c r="I82" s="19">
        <v>1</v>
      </c>
      <c r="J82" s="18">
        <v>-3498</v>
      </c>
      <c r="K82" s="20">
        <v>807.97890032662906</v>
      </c>
    </row>
    <row r="83" spans="2:11" ht="15" customHeight="1" x14ac:dyDescent="0.25">
      <c r="B83" s="35"/>
      <c r="C83" s="21" t="s">
        <v>31</v>
      </c>
      <c r="D83" s="3">
        <v>6660</v>
      </c>
      <c r="E83" s="18">
        <v>699.09942068349631</v>
      </c>
      <c r="F83" s="19">
        <v>0.35743036548059892</v>
      </c>
      <c r="G83" s="3">
        <v>6867</v>
      </c>
      <c r="H83" s="18">
        <v>136.31681361813003</v>
      </c>
      <c r="I83" s="19">
        <v>0.31028873525823508</v>
      </c>
      <c r="J83" s="18">
        <v>-207</v>
      </c>
      <c r="K83" s="20">
        <v>432.98820187828369</v>
      </c>
    </row>
    <row r="84" spans="2:11" ht="15" customHeight="1" x14ac:dyDescent="0.25">
      <c r="B84" s="35"/>
      <c r="C84" s="21" t="s">
        <v>32</v>
      </c>
      <c r="D84" s="3">
        <v>8488</v>
      </c>
      <c r="E84" s="18">
        <v>958.4497900255393</v>
      </c>
      <c r="F84" s="19">
        <v>0.4555358772071057</v>
      </c>
      <c r="G84" s="3">
        <v>10808</v>
      </c>
      <c r="H84" s="18">
        <v>171.01671906571008</v>
      </c>
      <c r="I84" s="19">
        <v>0.48836473724639645</v>
      </c>
      <c r="J84" s="18">
        <v>-2320</v>
      </c>
      <c r="K84" s="20">
        <v>591.84653516826177</v>
      </c>
    </row>
    <row r="85" spans="2:11" ht="15" customHeight="1" x14ac:dyDescent="0.25">
      <c r="B85" s="35"/>
      <c r="C85" s="21" t="s">
        <v>33</v>
      </c>
      <c r="D85" s="3">
        <v>1166</v>
      </c>
      <c r="E85" s="18">
        <v>273.63479310935588</v>
      </c>
      <c r="F85" s="19">
        <v>6.2577148070627378E-2</v>
      </c>
      <c r="G85" s="3">
        <v>1546</v>
      </c>
      <c r="H85" s="18">
        <v>64.680094696900383</v>
      </c>
      <c r="I85" s="19">
        <v>6.9856762008043014E-2</v>
      </c>
      <c r="J85" s="18">
        <v>-380</v>
      </c>
      <c r="K85" s="20">
        <v>170.92719655326465</v>
      </c>
    </row>
    <row r="86" spans="2:11" ht="15" customHeight="1" x14ac:dyDescent="0.25">
      <c r="B86" s="35"/>
      <c r="C86" s="23" t="s">
        <v>34</v>
      </c>
      <c r="D86" s="24">
        <v>2319</v>
      </c>
      <c r="E86" s="30">
        <v>473.75626644932095</v>
      </c>
      <c r="F86" s="26">
        <v>0.12445660924166801</v>
      </c>
      <c r="G86" s="24">
        <v>2910</v>
      </c>
      <c r="H86" s="30">
        <v>88.738564051938553</v>
      </c>
      <c r="I86" s="26">
        <v>0.13148976548732547</v>
      </c>
      <c r="J86" s="30">
        <v>-591</v>
      </c>
      <c r="K86" s="25">
        <v>293.00630145954995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Prince George's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26289</v>
      </c>
      <c r="E98" s="18">
        <v>1264.9644263772798</v>
      </c>
      <c r="F98" s="19">
        <v>1</v>
      </c>
      <c r="G98" s="18">
        <v>19611</v>
      </c>
      <c r="H98" s="18">
        <v>1128.4037398023811</v>
      </c>
      <c r="I98" s="29">
        <v>1</v>
      </c>
      <c r="J98" s="3">
        <v>6678</v>
      </c>
      <c r="K98" s="20">
        <v>1030.4677597669092</v>
      </c>
    </row>
    <row r="99" spans="2:11" ht="15" customHeight="1" x14ac:dyDescent="0.25">
      <c r="B99" s="35"/>
      <c r="C99" s="21" t="s">
        <v>13</v>
      </c>
      <c r="D99" s="3">
        <v>1562</v>
      </c>
      <c r="E99" s="18">
        <v>346.77802698556326</v>
      </c>
      <c r="F99" s="19">
        <v>5.9416485982730423E-2</v>
      </c>
      <c r="G99" s="3">
        <v>1295</v>
      </c>
      <c r="H99" s="18">
        <v>346.844345492326</v>
      </c>
      <c r="I99" s="19">
        <v>6.603436846667686E-2</v>
      </c>
      <c r="J99" s="18">
        <v>267</v>
      </c>
      <c r="K99" s="20">
        <v>298.15506711467486</v>
      </c>
    </row>
    <row r="100" spans="2:11" ht="15" customHeight="1" x14ac:dyDescent="0.25">
      <c r="B100" s="35"/>
      <c r="C100" s="21" t="s">
        <v>15</v>
      </c>
      <c r="D100" s="3">
        <v>3048</v>
      </c>
      <c r="E100" s="18">
        <v>478.6010865010652</v>
      </c>
      <c r="F100" s="19">
        <v>0.11594202898550725</v>
      </c>
      <c r="G100" s="3">
        <v>2697</v>
      </c>
      <c r="H100" s="18">
        <v>516.70300947449493</v>
      </c>
      <c r="I100" s="19">
        <v>0.13752485849778184</v>
      </c>
      <c r="J100" s="18">
        <v>351</v>
      </c>
      <c r="K100" s="20">
        <v>428.14697988380755</v>
      </c>
    </row>
    <row r="101" spans="2:11" ht="15" customHeight="1" x14ac:dyDescent="0.25">
      <c r="B101" s="35"/>
      <c r="C101" s="21" t="s">
        <v>16</v>
      </c>
      <c r="D101" s="3">
        <v>1855</v>
      </c>
      <c r="E101" s="18">
        <v>290.42727144674274</v>
      </c>
      <c r="F101" s="19">
        <v>7.0561831944919925E-2</v>
      </c>
      <c r="G101" s="3">
        <v>1533</v>
      </c>
      <c r="H101" s="18">
        <v>283.33725487482229</v>
      </c>
      <c r="I101" s="19">
        <v>7.8170414563255311E-2</v>
      </c>
      <c r="J101" s="18">
        <v>322</v>
      </c>
      <c r="K101" s="20">
        <v>246.65274255606147</v>
      </c>
    </row>
    <row r="102" spans="2:11" ht="15" customHeight="1" x14ac:dyDescent="0.25">
      <c r="B102" s="35"/>
      <c r="C102" s="21" t="s">
        <v>17</v>
      </c>
      <c r="D102" s="3">
        <v>3507</v>
      </c>
      <c r="E102" s="18">
        <v>446.21855631517627</v>
      </c>
      <c r="F102" s="19">
        <v>0.13340180303549012</v>
      </c>
      <c r="G102" s="3">
        <v>2833</v>
      </c>
      <c r="H102" s="18">
        <v>391.98596913665165</v>
      </c>
      <c r="I102" s="19">
        <v>0.14445974198154096</v>
      </c>
      <c r="J102" s="18">
        <v>674</v>
      </c>
      <c r="K102" s="20">
        <v>361.05738045425414</v>
      </c>
    </row>
    <row r="103" spans="2:11" ht="15" customHeight="1" x14ac:dyDescent="0.25">
      <c r="B103" s="35"/>
      <c r="C103" s="21" t="s">
        <v>40</v>
      </c>
      <c r="D103" s="3">
        <v>4091</v>
      </c>
      <c r="E103" s="18">
        <v>513.97081629213153</v>
      </c>
      <c r="F103" s="19">
        <v>0.15561641751302827</v>
      </c>
      <c r="G103" s="3">
        <v>2875</v>
      </c>
      <c r="H103" s="18">
        <v>397.89697158938014</v>
      </c>
      <c r="I103" s="19">
        <v>0.14660139717505483</v>
      </c>
      <c r="J103" s="18">
        <v>1216</v>
      </c>
      <c r="K103" s="20">
        <v>395.13116666578986</v>
      </c>
    </row>
    <row r="104" spans="2:11" ht="15" customHeight="1" x14ac:dyDescent="0.25">
      <c r="B104" s="35"/>
      <c r="C104" s="21" t="s">
        <v>18</v>
      </c>
      <c r="D104" s="3">
        <v>2939</v>
      </c>
      <c r="E104" s="18">
        <v>426.43991370414653</v>
      </c>
      <c r="F104" s="19">
        <v>0.11179580813267907</v>
      </c>
      <c r="G104" s="3">
        <v>2214</v>
      </c>
      <c r="H104" s="18">
        <v>406.7370157730914</v>
      </c>
      <c r="I104" s="19">
        <v>0.11289582377237264</v>
      </c>
      <c r="J104" s="18">
        <v>725</v>
      </c>
      <c r="K104" s="20">
        <v>358.24301868871788</v>
      </c>
    </row>
    <row r="105" spans="2:11" ht="15" customHeight="1" x14ac:dyDescent="0.25">
      <c r="B105" s="35"/>
      <c r="C105" s="21" t="s">
        <v>19</v>
      </c>
      <c r="D105" s="3">
        <v>2230</v>
      </c>
      <c r="E105" s="18">
        <v>357.8141975942263</v>
      </c>
      <c r="F105" s="19">
        <v>8.482635322758568E-2</v>
      </c>
      <c r="G105" s="3">
        <v>1105</v>
      </c>
      <c r="H105" s="18">
        <v>249.44338034912852</v>
      </c>
      <c r="I105" s="19">
        <v>5.634592830554281E-2</v>
      </c>
      <c r="J105" s="18">
        <v>1125</v>
      </c>
      <c r="K105" s="20">
        <v>265.15502049361675</v>
      </c>
    </row>
    <row r="106" spans="2:11" ht="15" customHeight="1" x14ac:dyDescent="0.25">
      <c r="B106" s="35"/>
      <c r="C106" s="21" t="s">
        <v>20</v>
      </c>
      <c r="D106" s="3">
        <v>1235</v>
      </c>
      <c r="E106" s="18">
        <v>255.8651988840999</v>
      </c>
      <c r="F106" s="19">
        <v>4.6977823424245883E-2</v>
      </c>
      <c r="G106" s="3">
        <v>967</v>
      </c>
      <c r="H106" s="18">
        <v>239.91039994131145</v>
      </c>
      <c r="I106" s="19">
        <v>4.9309061241140179E-2</v>
      </c>
      <c r="J106" s="18">
        <v>268</v>
      </c>
      <c r="K106" s="20">
        <v>213.22053046991255</v>
      </c>
    </row>
    <row r="107" spans="2:11" ht="15" customHeight="1" x14ac:dyDescent="0.25">
      <c r="B107" s="35"/>
      <c r="C107" s="21" t="s">
        <v>39</v>
      </c>
      <c r="D107" s="3">
        <v>1987</v>
      </c>
      <c r="E107" s="18">
        <v>381.0682353594957</v>
      </c>
      <c r="F107" s="19">
        <v>7.5582943436418276E-2</v>
      </c>
      <c r="G107" s="3">
        <v>924</v>
      </c>
      <c r="H107" s="18">
        <v>235.02553052806834</v>
      </c>
      <c r="I107" s="19">
        <v>4.7116414257304576E-2</v>
      </c>
      <c r="J107" s="18">
        <v>1063</v>
      </c>
      <c r="K107" s="20">
        <v>272.16804140454263</v>
      </c>
    </row>
    <row r="108" spans="2:11" ht="15" customHeight="1" x14ac:dyDescent="0.25">
      <c r="B108" s="35"/>
      <c r="C108" s="21" t="s">
        <v>21</v>
      </c>
      <c r="D108" s="3">
        <v>1228</v>
      </c>
      <c r="E108" s="18">
        <v>258.47630452325791</v>
      </c>
      <c r="F108" s="19">
        <v>4.6711552360302791E-2</v>
      </c>
      <c r="G108" s="3">
        <v>748</v>
      </c>
      <c r="H108" s="18">
        <v>207.06279240848653</v>
      </c>
      <c r="I108" s="19">
        <v>3.8141859160675133E-2</v>
      </c>
      <c r="J108" s="18">
        <v>480</v>
      </c>
      <c r="K108" s="20">
        <v>201.32964024863688</v>
      </c>
    </row>
    <row r="109" spans="2:11" ht="15" customHeight="1" x14ac:dyDescent="0.25">
      <c r="B109" s="35"/>
      <c r="C109" s="21" t="s">
        <v>22</v>
      </c>
      <c r="D109" s="3">
        <v>782</v>
      </c>
      <c r="E109" s="18">
        <v>197.33220720399396</v>
      </c>
      <c r="F109" s="19">
        <v>2.974628171478565E-2</v>
      </c>
      <c r="G109" s="3">
        <v>854</v>
      </c>
      <c r="H109" s="18">
        <v>180.47437491234041</v>
      </c>
      <c r="I109" s="19">
        <v>4.3546988934781497E-2</v>
      </c>
      <c r="J109" s="18">
        <v>-72</v>
      </c>
      <c r="K109" s="20">
        <v>162.5625575593622</v>
      </c>
    </row>
    <row r="110" spans="2:11" ht="15" customHeight="1" x14ac:dyDescent="0.25">
      <c r="B110" s="35"/>
      <c r="C110" s="21" t="s">
        <v>23</v>
      </c>
      <c r="D110" s="3">
        <v>622</v>
      </c>
      <c r="E110" s="18">
        <v>167.38578195294846</v>
      </c>
      <c r="F110" s="19">
        <v>2.366008596751493E-2</v>
      </c>
      <c r="G110" s="3">
        <v>517</v>
      </c>
      <c r="H110" s="18">
        <v>161.57660721775295</v>
      </c>
      <c r="I110" s="19">
        <v>2.6362755596348989E-2</v>
      </c>
      <c r="J110" s="18">
        <v>105</v>
      </c>
      <c r="K110" s="20">
        <v>141.42723555175493</v>
      </c>
    </row>
    <row r="111" spans="2:11" ht="15" customHeight="1" x14ac:dyDescent="0.25">
      <c r="B111" s="35"/>
      <c r="C111" s="21" t="s">
        <v>24</v>
      </c>
      <c r="D111" s="3">
        <v>462</v>
      </c>
      <c r="E111" s="18">
        <v>137.65536676788159</v>
      </c>
      <c r="F111" s="19">
        <v>1.757389022024421E-2</v>
      </c>
      <c r="G111" s="3">
        <v>348</v>
      </c>
      <c r="H111" s="18">
        <v>111.91514642799694</v>
      </c>
      <c r="I111" s="19">
        <v>1.7745143031971854E-2</v>
      </c>
      <c r="J111" s="18">
        <v>114</v>
      </c>
      <c r="K111" s="20">
        <v>107.84749645609254</v>
      </c>
    </row>
    <row r="112" spans="2:11" ht="15" customHeight="1" x14ac:dyDescent="0.25">
      <c r="B112" s="35"/>
      <c r="C112" s="21" t="s">
        <v>25</v>
      </c>
      <c r="D112" s="3">
        <v>257</v>
      </c>
      <c r="E112" s="18">
        <v>97.585859631403565</v>
      </c>
      <c r="F112" s="19">
        <v>9.7759519190535969E-3</v>
      </c>
      <c r="G112" s="3">
        <v>291</v>
      </c>
      <c r="H112" s="18">
        <v>116.71332400373147</v>
      </c>
      <c r="I112" s="19">
        <v>1.4838610983631635E-2</v>
      </c>
      <c r="J112" s="18">
        <v>-34</v>
      </c>
      <c r="K112" s="20">
        <v>92.483166346645575</v>
      </c>
    </row>
    <row r="113" spans="2:11" ht="15" customHeight="1" x14ac:dyDescent="0.25">
      <c r="B113" s="35"/>
      <c r="C113" s="21" t="s">
        <v>26</v>
      </c>
      <c r="D113" s="3">
        <v>484</v>
      </c>
      <c r="E113" s="18">
        <v>142.80756282494283</v>
      </c>
      <c r="F113" s="19">
        <v>1.8410742135493933E-2</v>
      </c>
      <c r="G113" s="3">
        <v>410</v>
      </c>
      <c r="H113" s="18">
        <v>160.01874890149591</v>
      </c>
      <c r="I113" s="19">
        <v>2.0906634031920862E-2</v>
      </c>
      <c r="J113" s="18">
        <v>74</v>
      </c>
      <c r="K113" s="20">
        <v>130.38061148648762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26289</v>
      </c>
      <c r="E116" s="18">
        <v>984.28914538316781</v>
      </c>
      <c r="F116" s="19">
        <v>1</v>
      </c>
      <c r="G116" s="3">
        <v>19611</v>
      </c>
      <c r="H116" s="18">
        <v>926.46590692263408</v>
      </c>
      <c r="I116" s="19">
        <v>1</v>
      </c>
      <c r="J116" s="18">
        <v>6678</v>
      </c>
      <c r="K116" s="20">
        <v>821.71816233961306</v>
      </c>
    </row>
    <row r="117" spans="2:11" ht="15" customHeight="1" x14ac:dyDescent="0.25">
      <c r="B117" s="35"/>
      <c r="C117" s="21" t="s">
        <v>10</v>
      </c>
      <c r="D117" s="3">
        <v>3874</v>
      </c>
      <c r="E117" s="18">
        <v>695.07697415466168</v>
      </c>
      <c r="F117" s="19">
        <v>0.14736201453079234</v>
      </c>
      <c r="G117" s="3">
        <v>2591</v>
      </c>
      <c r="H117" s="18">
        <v>630.04999801603049</v>
      </c>
      <c r="I117" s="19">
        <v>0.1321197287236755</v>
      </c>
      <c r="J117" s="18">
        <v>1283</v>
      </c>
      <c r="K117" s="20">
        <v>570.29409469198788</v>
      </c>
    </row>
    <row r="118" spans="2:11" ht="15" customHeight="1" x14ac:dyDescent="0.25">
      <c r="B118" s="35"/>
      <c r="C118" s="21" t="s">
        <v>11</v>
      </c>
      <c r="D118" s="3">
        <v>4826</v>
      </c>
      <c r="E118" s="18">
        <v>566.435344942386</v>
      </c>
      <c r="F118" s="19">
        <v>0.18357487922705315</v>
      </c>
      <c r="G118" s="3">
        <v>3759</v>
      </c>
      <c r="H118" s="18">
        <v>573.66540770731513</v>
      </c>
      <c r="I118" s="19">
        <v>0.19167813981948906</v>
      </c>
      <c r="J118" s="18">
        <v>1067</v>
      </c>
      <c r="K118" s="20">
        <v>490.08461018407064</v>
      </c>
    </row>
    <row r="119" spans="2:11" ht="15" customHeight="1" x14ac:dyDescent="0.25">
      <c r="B119" s="35"/>
      <c r="C119" s="21" t="s">
        <v>12</v>
      </c>
      <c r="D119" s="3">
        <v>17589</v>
      </c>
      <c r="E119" s="18">
        <v>1348.2151163668207</v>
      </c>
      <c r="F119" s="19">
        <v>0.66906310624215448</v>
      </c>
      <c r="G119" s="3">
        <v>13261</v>
      </c>
      <c r="H119" s="18">
        <v>1263.5790438274923</v>
      </c>
      <c r="I119" s="19">
        <v>0.6762021314568355</v>
      </c>
      <c r="J119" s="18">
        <v>4328</v>
      </c>
      <c r="K119" s="20">
        <v>1123.2746408734058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26289</v>
      </c>
      <c r="E122" s="18">
        <v>118.05930712993364</v>
      </c>
      <c r="F122" s="19">
        <v>1</v>
      </c>
      <c r="G122" s="3">
        <v>19611</v>
      </c>
      <c r="H122" s="18">
        <v>786.40648432049056</v>
      </c>
      <c r="I122" s="19">
        <v>1</v>
      </c>
      <c r="J122" s="18">
        <v>6678</v>
      </c>
      <c r="K122" s="20">
        <v>483.41576748587443</v>
      </c>
    </row>
    <row r="123" spans="2:11" ht="15" customHeight="1" x14ac:dyDescent="0.25">
      <c r="B123" s="35"/>
      <c r="C123" s="21" t="s">
        <v>29</v>
      </c>
      <c r="D123" s="3">
        <v>12789</v>
      </c>
      <c r="E123" s="18">
        <v>135.88934689665706</v>
      </c>
      <c r="F123" s="19">
        <v>0.48647723382403285</v>
      </c>
      <c r="G123" s="3">
        <v>9233</v>
      </c>
      <c r="H123" s="18">
        <v>799.58364165357978</v>
      </c>
      <c r="I123" s="19">
        <v>0.47080720004079341</v>
      </c>
      <c r="J123" s="18">
        <v>3556</v>
      </c>
      <c r="K123" s="20">
        <v>493.03869373360283</v>
      </c>
    </row>
    <row r="124" spans="2:11" ht="15" customHeight="1" x14ac:dyDescent="0.25">
      <c r="B124" s="35"/>
      <c r="C124" s="21" t="s">
        <v>30</v>
      </c>
      <c r="D124" s="3">
        <v>13500</v>
      </c>
      <c r="E124" s="18">
        <v>138.74675437645379</v>
      </c>
      <c r="F124" s="19">
        <v>0.51352276617596715</v>
      </c>
      <c r="G124" s="3">
        <v>10378</v>
      </c>
      <c r="H124" s="18">
        <v>1016.9400178968274</v>
      </c>
      <c r="I124" s="19">
        <v>0.52919279995920654</v>
      </c>
      <c r="J124" s="18">
        <v>3122</v>
      </c>
      <c r="K124" s="20">
        <v>623.92788450491332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26289</v>
      </c>
      <c r="E127" s="18">
        <v>1658.682911228062</v>
      </c>
      <c r="F127" s="19">
        <v>1</v>
      </c>
      <c r="G127" s="3">
        <v>19611</v>
      </c>
      <c r="H127" s="18">
        <v>230.36461593526033</v>
      </c>
      <c r="I127" s="19">
        <v>1</v>
      </c>
      <c r="J127" s="18">
        <v>6678</v>
      </c>
      <c r="K127" s="20">
        <v>1017.99604392444</v>
      </c>
    </row>
    <row r="128" spans="2:11" ht="15" customHeight="1" x14ac:dyDescent="0.25">
      <c r="B128" s="35"/>
      <c r="C128" s="21" t="s">
        <v>31</v>
      </c>
      <c r="D128" s="3">
        <v>6467</v>
      </c>
      <c r="E128" s="18">
        <v>775.02129003015102</v>
      </c>
      <c r="F128" s="19">
        <v>0.24599642435999847</v>
      </c>
      <c r="G128" s="3">
        <v>5214</v>
      </c>
      <c r="H128" s="18">
        <v>118.78221394636488</v>
      </c>
      <c r="I128" s="19">
        <v>0.26587119473764725</v>
      </c>
      <c r="J128" s="18">
        <v>1253</v>
      </c>
      <c r="K128" s="20">
        <v>476.6388597635621</v>
      </c>
    </row>
    <row r="129" spans="2:11" ht="15" customHeight="1" x14ac:dyDescent="0.25">
      <c r="B129" s="35"/>
      <c r="C129" s="21" t="s">
        <v>32</v>
      </c>
      <c r="D129" s="3">
        <v>16677</v>
      </c>
      <c r="E129" s="18">
        <v>1360.643597713964</v>
      </c>
      <c r="F129" s="19">
        <v>0.63437179048271142</v>
      </c>
      <c r="G129" s="3">
        <v>11769</v>
      </c>
      <c r="H129" s="18">
        <v>178.45786120258194</v>
      </c>
      <c r="I129" s="19">
        <v>0.60012238029677223</v>
      </c>
      <c r="J129" s="18">
        <v>4908</v>
      </c>
      <c r="K129" s="20">
        <v>834.22291248314741</v>
      </c>
    </row>
    <row r="130" spans="2:11" ht="15" customHeight="1" x14ac:dyDescent="0.25">
      <c r="B130" s="35"/>
      <c r="C130" s="21" t="s">
        <v>33</v>
      </c>
      <c r="D130" s="3">
        <v>801</v>
      </c>
      <c r="E130" s="18">
        <v>187.26718879718359</v>
      </c>
      <c r="F130" s="19">
        <v>3.046901745977405E-2</v>
      </c>
      <c r="G130" s="3">
        <v>1296</v>
      </c>
      <c r="H130" s="18">
        <v>59.22</v>
      </c>
      <c r="I130" s="19">
        <v>6.6085360256998626E-2</v>
      </c>
      <c r="J130" s="18">
        <v>-495</v>
      </c>
      <c r="K130" s="20">
        <v>119.39681491741008</v>
      </c>
    </row>
    <row r="131" spans="2:11" ht="15" customHeight="1" x14ac:dyDescent="0.25">
      <c r="B131" s="35"/>
      <c r="C131" s="23" t="s">
        <v>34</v>
      </c>
      <c r="D131" s="24">
        <v>2344</v>
      </c>
      <c r="E131" s="30">
        <v>513.95622381677595</v>
      </c>
      <c r="F131" s="26">
        <v>8.9162767697516077E-2</v>
      </c>
      <c r="G131" s="24">
        <v>1332</v>
      </c>
      <c r="H131" s="30">
        <v>60.036866174043432</v>
      </c>
      <c r="I131" s="26">
        <v>6.7921064708581919E-2</v>
      </c>
      <c r="J131" s="30">
        <v>1012</v>
      </c>
      <c r="K131" s="25">
        <v>314.55981257117764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Prince George's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7103</v>
      </c>
      <c r="E143" s="18">
        <v>651.4023334314976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7103</v>
      </c>
      <c r="K143" s="20">
        <v>397.17035743877096</v>
      </c>
    </row>
    <row r="144" spans="2:11" ht="15" customHeight="1" x14ac:dyDescent="0.25">
      <c r="B144" s="38"/>
      <c r="C144" s="21" t="s">
        <v>13</v>
      </c>
      <c r="D144" s="3">
        <v>452</v>
      </c>
      <c r="E144" s="18">
        <v>173.67210484127844</v>
      </c>
      <c r="F144" s="19">
        <v>6.3635083767422218E-2</v>
      </c>
      <c r="G144" s="3">
        <v>0</v>
      </c>
      <c r="H144" s="18">
        <v>13</v>
      </c>
      <c r="I144" s="19">
        <v>0</v>
      </c>
      <c r="J144" s="18">
        <v>452</v>
      </c>
      <c r="K144" s="20">
        <v>105.87110897552962</v>
      </c>
    </row>
    <row r="145" spans="2:11" ht="15" customHeight="1" x14ac:dyDescent="0.25">
      <c r="B145" s="38"/>
      <c r="C145" s="21" t="s">
        <v>15</v>
      </c>
      <c r="D145" s="3">
        <v>1064</v>
      </c>
      <c r="E145" s="18">
        <v>299.25741427740769</v>
      </c>
      <c r="F145" s="19">
        <v>0.14979586090384345</v>
      </c>
      <c r="G145" s="3">
        <v>0</v>
      </c>
      <c r="H145" s="18">
        <v>13</v>
      </c>
      <c r="I145" s="19">
        <v>0</v>
      </c>
      <c r="J145" s="18">
        <v>1064</v>
      </c>
      <c r="K145" s="20">
        <v>182.09097069394474</v>
      </c>
    </row>
    <row r="146" spans="2:11" ht="15" customHeight="1" x14ac:dyDescent="0.25">
      <c r="B146" s="38"/>
      <c r="C146" s="21" t="s">
        <v>16</v>
      </c>
      <c r="D146" s="3">
        <v>286</v>
      </c>
      <c r="E146" s="18">
        <v>129.62638620280981</v>
      </c>
      <c r="F146" s="19">
        <v>4.0264676897085738E-2</v>
      </c>
      <c r="G146" s="3">
        <v>0</v>
      </c>
      <c r="H146" s="18">
        <v>13</v>
      </c>
      <c r="I146" s="19">
        <v>0</v>
      </c>
      <c r="J146" s="18">
        <v>286</v>
      </c>
      <c r="K146" s="20">
        <v>79.195519000541069</v>
      </c>
    </row>
    <row r="147" spans="2:11" ht="15" customHeight="1" x14ac:dyDescent="0.25">
      <c r="B147" s="38"/>
      <c r="C147" s="21" t="s">
        <v>17</v>
      </c>
      <c r="D147" s="3">
        <v>1037</v>
      </c>
      <c r="E147" s="18">
        <v>239.53914085176143</v>
      </c>
      <c r="F147" s="19">
        <v>0.14599465014782487</v>
      </c>
      <c r="G147" s="3">
        <v>0</v>
      </c>
      <c r="H147" s="18">
        <v>13</v>
      </c>
      <c r="I147" s="19">
        <v>0</v>
      </c>
      <c r="J147" s="18">
        <v>1037</v>
      </c>
      <c r="K147" s="20">
        <v>145.83078553519294</v>
      </c>
    </row>
    <row r="148" spans="2:11" ht="15" customHeight="1" x14ac:dyDescent="0.25">
      <c r="B148" s="38"/>
      <c r="C148" s="21" t="s">
        <v>40</v>
      </c>
      <c r="D148" s="3">
        <v>993</v>
      </c>
      <c r="E148" s="18">
        <v>203.44532435030303</v>
      </c>
      <c r="F148" s="19">
        <v>0.13980008447135014</v>
      </c>
      <c r="G148" s="3">
        <v>0</v>
      </c>
      <c r="H148" s="18">
        <v>13</v>
      </c>
      <c r="I148" s="19">
        <v>0</v>
      </c>
      <c r="J148" s="18">
        <v>993</v>
      </c>
      <c r="K148" s="20">
        <v>123.92720136612522</v>
      </c>
    </row>
    <row r="149" spans="2:11" ht="15" customHeight="1" x14ac:dyDescent="0.25">
      <c r="B149" s="38"/>
      <c r="C149" s="21" t="s">
        <v>18</v>
      </c>
      <c r="D149" s="3">
        <v>726</v>
      </c>
      <c r="E149" s="18">
        <v>214.40149253211834</v>
      </c>
      <c r="F149" s="19">
        <v>0.10221033366183303</v>
      </c>
      <c r="G149" s="3">
        <v>0</v>
      </c>
      <c r="H149" s="18">
        <v>13</v>
      </c>
      <c r="I149" s="19">
        <v>0</v>
      </c>
      <c r="J149" s="18">
        <v>726</v>
      </c>
      <c r="K149" s="20">
        <v>130.57462087790756</v>
      </c>
    </row>
    <row r="150" spans="2:11" ht="15" customHeight="1" x14ac:dyDescent="0.25">
      <c r="B150" s="38"/>
      <c r="C150" s="21" t="s">
        <v>19</v>
      </c>
      <c r="D150" s="3">
        <v>423</v>
      </c>
      <c r="E150" s="18">
        <v>139.05394636614957</v>
      </c>
      <c r="F150" s="19">
        <v>5.9552301844291146E-2</v>
      </c>
      <c r="G150" s="3">
        <v>0</v>
      </c>
      <c r="H150" s="18">
        <v>13</v>
      </c>
      <c r="I150" s="19">
        <v>0</v>
      </c>
      <c r="J150" s="18">
        <v>423</v>
      </c>
      <c r="K150" s="20">
        <v>84.899879733779656</v>
      </c>
    </row>
    <row r="151" spans="2:11" ht="15" customHeight="1" x14ac:dyDescent="0.25">
      <c r="B151" s="38"/>
      <c r="C151" s="21" t="s">
        <v>20</v>
      </c>
      <c r="D151" s="3">
        <v>340</v>
      </c>
      <c r="E151" s="18">
        <v>131.76494222667878</v>
      </c>
      <c r="F151" s="19">
        <v>4.7867098409122906E-2</v>
      </c>
      <c r="G151" s="3">
        <v>0</v>
      </c>
      <c r="H151" s="18">
        <v>13</v>
      </c>
      <c r="I151" s="19">
        <v>0</v>
      </c>
      <c r="J151" s="18">
        <v>340</v>
      </c>
      <c r="K151" s="20">
        <v>80.489168812551881</v>
      </c>
    </row>
    <row r="152" spans="2:11" ht="15" customHeight="1" x14ac:dyDescent="0.25">
      <c r="B152" s="38"/>
      <c r="C152" s="21" t="s">
        <v>39</v>
      </c>
      <c r="D152" s="3">
        <v>364</v>
      </c>
      <c r="E152" s="18">
        <v>132.39712987825681</v>
      </c>
      <c r="F152" s="19">
        <v>5.1245952414472759E-2</v>
      </c>
      <c r="G152" s="3">
        <v>0</v>
      </c>
      <c r="H152" s="18">
        <v>13</v>
      </c>
      <c r="I152" s="19">
        <v>0</v>
      </c>
      <c r="J152" s="18">
        <v>364</v>
      </c>
      <c r="K152" s="20">
        <v>80.8716293519023</v>
      </c>
    </row>
    <row r="153" spans="2:11" ht="15" customHeight="1" x14ac:dyDescent="0.25">
      <c r="B153" s="38"/>
      <c r="C153" s="21" t="s">
        <v>21</v>
      </c>
      <c r="D153" s="3">
        <v>255</v>
      </c>
      <c r="E153" s="18">
        <v>108.29589096544707</v>
      </c>
      <c r="F153" s="19">
        <v>3.5900323806842181E-2</v>
      </c>
      <c r="G153" s="3">
        <v>0</v>
      </c>
      <c r="H153" s="18">
        <v>13</v>
      </c>
      <c r="I153" s="19">
        <v>0</v>
      </c>
      <c r="J153" s="18">
        <v>255</v>
      </c>
      <c r="K153" s="20">
        <v>66.305999879736007</v>
      </c>
    </row>
    <row r="154" spans="2:11" ht="15" customHeight="1" x14ac:dyDescent="0.25">
      <c r="B154" s="38"/>
      <c r="C154" s="21" t="s">
        <v>22</v>
      </c>
      <c r="D154" s="3">
        <v>425</v>
      </c>
      <c r="E154" s="18">
        <v>198.32044776068858</v>
      </c>
      <c r="F154" s="19">
        <v>5.9833873011403631E-2</v>
      </c>
      <c r="G154" s="3">
        <v>0</v>
      </c>
      <c r="H154" s="18">
        <v>13</v>
      </c>
      <c r="I154" s="19">
        <v>0</v>
      </c>
      <c r="J154" s="18">
        <v>425</v>
      </c>
      <c r="K154" s="20">
        <v>120.81827911460057</v>
      </c>
    </row>
    <row r="155" spans="2:11" ht="15" customHeight="1" x14ac:dyDescent="0.25">
      <c r="B155" s="38"/>
      <c r="C155" s="21" t="s">
        <v>23</v>
      </c>
      <c r="D155" s="3">
        <v>243</v>
      </c>
      <c r="E155" s="18">
        <v>119.57842614786333</v>
      </c>
      <c r="F155" s="19">
        <v>3.4210896804167251E-2</v>
      </c>
      <c r="G155" s="3">
        <v>0</v>
      </c>
      <c r="H155" s="18">
        <v>13</v>
      </c>
      <c r="I155" s="19">
        <v>0</v>
      </c>
      <c r="J155" s="18">
        <v>243</v>
      </c>
      <c r="K155" s="20">
        <v>73.120364516741134</v>
      </c>
    </row>
    <row r="156" spans="2:11" ht="15" customHeight="1" x14ac:dyDescent="0.25">
      <c r="B156" s="38"/>
      <c r="C156" s="21" t="s">
        <v>24</v>
      </c>
      <c r="D156" s="3">
        <v>258</v>
      </c>
      <c r="E156" s="18">
        <v>123.74166638606417</v>
      </c>
      <c r="F156" s="19">
        <v>3.6322680557510909E-2</v>
      </c>
      <c r="G156" s="3">
        <v>0</v>
      </c>
      <c r="H156" s="18">
        <v>13</v>
      </c>
      <c r="I156" s="19">
        <v>0</v>
      </c>
      <c r="J156" s="18">
        <v>258</v>
      </c>
      <c r="K156" s="20">
        <v>75.636879480396274</v>
      </c>
    </row>
    <row r="157" spans="2:11" ht="15" customHeight="1" x14ac:dyDescent="0.25">
      <c r="B157" s="38"/>
      <c r="C157" s="21" t="s">
        <v>25</v>
      </c>
      <c r="D157" s="3">
        <v>72</v>
      </c>
      <c r="E157" s="18">
        <v>44.553338819890925</v>
      </c>
      <c r="F157" s="19">
        <v>1.0136562016049556E-2</v>
      </c>
      <c r="G157" s="3">
        <v>0</v>
      </c>
      <c r="H157" s="18">
        <v>13</v>
      </c>
      <c r="I157" s="19">
        <v>0</v>
      </c>
      <c r="J157" s="18">
        <v>72</v>
      </c>
      <c r="K157" s="20">
        <v>28.213498810631712</v>
      </c>
    </row>
    <row r="158" spans="2:11" ht="15" customHeight="1" x14ac:dyDescent="0.25">
      <c r="B158" s="38"/>
      <c r="C158" s="21" t="s">
        <v>26</v>
      </c>
      <c r="D158" s="3">
        <v>165</v>
      </c>
      <c r="E158" s="18">
        <v>78.651128408942739</v>
      </c>
      <c r="F158" s="19">
        <v>2.3229621286780234E-2</v>
      </c>
      <c r="G158" s="3">
        <v>0</v>
      </c>
      <c r="H158" s="18">
        <v>13</v>
      </c>
      <c r="I158" s="19">
        <v>0</v>
      </c>
      <c r="J158" s="18">
        <v>165</v>
      </c>
      <c r="K158" s="20">
        <v>48.460944601511933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7103</v>
      </c>
      <c r="E161" s="18">
        <v>538.12990914363593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7103</v>
      </c>
      <c r="K161" s="20">
        <v>327.23645292611462</v>
      </c>
    </row>
    <row r="162" spans="2:11" ht="15" customHeight="1" x14ac:dyDescent="0.25">
      <c r="B162" s="35"/>
      <c r="C162" s="21" t="s">
        <v>10</v>
      </c>
      <c r="D162" s="3">
        <v>1379</v>
      </c>
      <c r="E162" s="18">
        <v>418.09448692849327</v>
      </c>
      <c r="F162" s="19">
        <v>0.19414331972406026</v>
      </c>
      <c r="G162" s="3">
        <v>0</v>
      </c>
      <c r="H162" s="18">
        <v>13</v>
      </c>
      <c r="I162" s="19">
        <v>0</v>
      </c>
      <c r="J162" s="18">
        <v>1379</v>
      </c>
      <c r="K162" s="20">
        <v>254.28361430225732</v>
      </c>
    </row>
    <row r="163" spans="2:11" ht="15" customHeight="1" x14ac:dyDescent="0.25">
      <c r="B163" s="35"/>
      <c r="C163" s="21" t="s">
        <v>11</v>
      </c>
      <c r="D163" s="3">
        <v>999</v>
      </c>
      <c r="E163" s="18">
        <v>288.47356897989806</v>
      </c>
      <c r="F163" s="19">
        <v>0.14064479797268759</v>
      </c>
      <c r="G163" s="3">
        <v>0</v>
      </c>
      <c r="H163" s="18">
        <v>13</v>
      </c>
      <c r="I163" s="19">
        <v>0</v>
      </c>
      <c r="J163" s="18">
        <v>999</v>
      </c>
      <c r="K163" s="20">
        <v>175.54184895375406</v>
      </c>
    </row>
    <row r="164" spans="2:11" ht="15" customHeight="1" x14ac:dyDescent="0.25">
      <c r="B164" s="35"/>
      <c r="C164" s="21" t="s">
        <v>12</v>
      </c>
      <c r="D164" s="3">
        <v>4725</v>
      </c>
      <c r="E164" s="18">
        <v>724.98344808692002</v>
      </c>
      <c r="F164" s="19">
        <v>0.66521188230325212</v>
      </c>
      <c r="G164" s="3">
        <v>0</v>
      </c>
      <c r="H164" s="18">
        <v>13</v>
      </c>
      <c r="I164" s="19">
        <v>0</v>
      </c>
      <c r="J164" s="18">
        <v>4725</v>
      </c>
      <c r="K164" s="20">
        <v>440.79026936437646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7103</v>
      </c>
      <c r="E167" s="18">
        <v>48.908077042549934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7103</v>
      </c>
      <c r="K167" s="20">
        <v>30.497738432469536</v>
      </c>
    </row>
    <row r="168" spans="2:11" ht="15" customHeight="1" x14ac:dyDescent="0.25">
      <c r="B168" s="35"/>
      <c r="C168" s="21" t="s">
        <v>29</v>
      </c>
      <c r="D168" s="3">
        <v>3183</v>
      </c>
      <c r="E168" s="18">
        <v>53.380186633244364</v>
      </c>
      <c r="F168" s="19">
        <v>0.44812051245952417</v>
      </c>
      <c r="G168" s="3">
        <v>0</v>
      </c>
      <c r="H168" s="18">
        <v>13</v>
      </c>
      <c r="I168" s="19">
        <v>0</v>
      </c>
      <c r="J168" s="18">
        <v>3183</v>
      </c>
      <c r="K168" s="20">
        <v>33.398401598995719</v>
      </c>
    </row>
    <row r="169" spans="2:11" ht="15" customHeight="1" x14ac:dyDescent="0.25">
      <c r="B169" s="35"/>
      <c r="C169" s="21" t="s">
        <v>30</v>
      </c>
      <c r="D169" s="3">
        <v>3920</v>
      </c>
      <c r="E169" s="18">
        <v>60.19441398502024</v>
      </c>
      <c r="F169" s="19">
        <v>0.55187948754047589</v>
      </c>
      <c r="G169" s="3">
        <v>0</v>
      </c>
      <c r="H169" s="18">
        <v>13</v>
      </c>
      <c r="I169" s="19">
        <v>0</v>
      </c>
      <c r="J169" s="18">
        <v>3920</v>
      </c>
      <c r="K169" s="20">
        <v>37.435988425147791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7103</v>
      </c>
      <c r="E172" s="18">
        <v>884.79658679269335</v>
      </c>
      <c r="F172" s="19">
        <v>1</v>
      </c>
      <c r="G172" s="3">
        <v>0</v>
      </c>
      <c r="H172" s="18">
        <v>26</v>
      </c>
      <c r="I172" s="19">
        <v>0</v>
      </c>
      <c r="J172" s="18">
        <v>7103</v>
      </c>
      <c r="K172" s="20">
        <v>538.10243955595081</v>
      </c>
    </row>
    <row r="173" spans="2:11" ht="15" customHeight="1" x14ac:dyDescent="0.25">
      <c r="B173" s="35"/>
      <c r="C173" s="21" t="s">
        <v>31</v>
      </c>
      <c r="D173" s="3">
        <v>1549</v>
      </c>
      <c r="E173" s="18">
        <v>461.10953145646431</v>
      </c>
      <c r="F173" s="19">
        <v>0.21807686892862171</v>
      </c>
      <c r="G173" s="3">
        <v>0</v>
      </c>
      <c r="H173" s="18">
        <v>13</v>
      </c>
      <c r="I173" s="19">
        <v>0</v>
      </c>
      <c r="J173" s="18">
        <v>1549</v>
      </c>
      <c r="K173" s="20">
        <v>280.42112382767789</v>
      </c>
    </row>
    <row r="174" spans="2:11" ht="15" customHeight="1" x14ac:dyDescent="0.25">
      <c r="B174" s="35"/>
      <c r="C174" s="21" t="s">
        <v>32</v>
      </c>
      <c r="D174" s="3">
        <v>2987</v>
      </c>
      <c r="E174" s="18">
        <v>568.18922904257875</v>
      </c>
      <c r="F174" s="19">
        <v>0.42052653808250035</v>
      </c>
      <c r="G174" s="3">
        <v>0</v>
      </c>
      <c r="H174" s="18">
        <v>13</v>
      </c>
      <c r="I174" s="19">
        <v>0</v>
      </c>
      <c r="J174" s="18">
        <v>2987</v>
      </c>
      <c r="K174" s="20">
        <v>345.49418093930962</v>
      </c>
    </row>
    <row r="175" spans="2:11" ht="15" customHeight="1" x14ac:dyDescent="0.25">
      <c r="B175" s="35"/>
      <c r="C175" s="21" t="s">
        <v>33</v>
      </c>
      <c r="D175" s="3">
        <v>1445</v>
      </c>
      <c r="E175" s="18">
        <v>400.0874904317804</v>
      </c>
      <c r="F175" s="19">
        <v>0.20343516823877236</v>
      </c>
      <c r="G175" s="3">
        <v>0</v>
      </c>
      <c r="H175" s="18">
        <v>13</v>
      </c>
      <c r="I175" s="19">
        <v>0</v>
      </c>
      <c r="J175" s="18">
        <v>1445</v>
      </c>
      <c r="K175" s="20">
        <v>243.34263739744304</v>
      </c>
    </row>
    <row r="176" spans="2:11" ht="15" customHeight="1" x14ac:dyDescent="0.25">
      <c r="B176" s="35"/>
      <c r="C176" s="23" t="s">
        <v>34</v>
      </c>
      <c r="D176" s="24">
        <v>1122</v>
      </c>
      <c r="E176" s="30">
        <v>295.52326473562113</v>
      </c>
      <c r="F176" s="26">
        <v>0.15796142475010558</v>
      </c>
      <c r="G176" s="24">
        <v>0</v>
      </c>
      <c r="H176" s="30">
        <v>13</v>
      </c>
      <c r="I176" s="26">
        <v>0</v>
      </c>
      <c r="J176" s="30">
        <v>1122</v>
      </c>
      <c r="K176" s="25">
        <v>179.82313680063515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00727-54DC-44C7-869B-1DBD9317BD4C}"/>
</file>

<file path=customXml/itemProps2.xml><?xml version="1.0" encoding="utf-8"?>
<ds:datastoreItem xmlns:ds="http://schemas.openxmlformats.org/officeDocument/2006/customXml" ds:itemID="{E975ABE7-E614-49EA-8301-6429B4FE8CAA}"/>
</file>

<file path=customXml/itemProps3.xml><?xml version="1.0" encoding="utf-8"?>
<ds:datastoreItem xmlns:ds="http://schemas.openxmlformats.org/officeDocument/2006/customXml" ds:itemID="{FF3657AD-035F-4B21-B485-A8DDAE4F4C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