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911CC060-CEE3-4A8E-AA93-E640C3101167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<sst xmlns="http://schemas.openxmlformats.org/spreadsheetml/2006/main" count="192" uniqueCount="43">
  <si>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</si>
  <si>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</si>
  <si>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</si>
  <si>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</si>
  <si>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</si>
  <si>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</si>
  <si>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</si>
  <si>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</si>
  <si>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</si>
  <si>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</si>
  <si>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</si>
  <si>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</si>
  <si>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</si>
  <si>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</si>
  <si>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</si>
  <si>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</si>
  <si>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</si>
  <si>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</si>
  <si>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</si>
  <si>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</si>
  <si>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</si>
  <si>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</si>
  <si>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</si>
  <si>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</si>
  <si>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</si>
  <si>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</si>
  <si>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</si>
  <si>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</si>
  <si>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</si>
  <si>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</si>
  <si>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</si>
  <si>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</si>
  <si>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</si>
  <si>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</si>
  <si>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</si>
  <si>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</si>
  <si>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</si>
  <si>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</si>
  <si>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</si>
  <si>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</si>
  <si>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</si>
  <si>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</si>
  <si>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Charles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</si>
</sst>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4" zoomScaleNormal="100" zoomScaleSheetLayoutView="100" workbookViewId="0">
      <selection activeCell="D143" sqref="D143:K17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6371</v>
      </c>
      <c r="E8" s="18">
        <v>712.06109288459231</v>
      </c>
      <c r="F8" s="19">
        <v>1</v>
      </c>
      <c r="G8" s="3">
        <v>6416</v>
      </c>
      <c r="H8" s="18">
        <v>668.09729830317372</v>
      </c>
      <c r="I8" s="19">
        <v>1</v>
      </c>
      <c r="J8" s="18">
        <v>-45</v>
      </c>
      <c r="K8" s="20">
        <v>593.56495973479457</v>
      </c>
    </row>
    <row r="9" spans="2:11" ht="15" customHeight="1" x14ac:dyDescent="0.25">
      <c r="C9" s="21" t="s">
        <v>13</v>
      </c>
      <c r="D9" s="3">
        <v>432</v>
      </c>
      <c r="E9" s="18">
        <v>176.69465187152664</v>
      </c>
      <c r="F9" s="19">
        <v>6.780725160885262E-2</v>
      </c>
      <c r="G9" s="3">
        <v>427</v>
      </c>
      <c r="H9" s="18">
        <v>183.59738560230102</v>
      </c>
      <c r="I9" s="19">
        <v>6.6552369077306731E-2</v>
      </c>
      <c r="J9" s="18">
        <v>5</v>
      </c>
      <c r="K9" s="20">
        <v>154.90072655258882</v>
      </c>
    </row>
    <row r="10" spans="2:11" ht="15" customHeight="1" x14ac:dyDescent="0.25">
      <c r="C10" s="21" t="s">
        <v>15</v>
      </c>
      <c r="D10" s="3">
        <v>1158</v>
      </c>
      <c r="E10" s="18">
        <v>400.31737409210712</v>
      </c>
      <c r="F10" s="19">
        <v>0.18176110500706325</v>
      </c>
      <c r="G10" s="3">
        <v>877</v>
      </c>
      <c r="H10" s="18">
        <v>308.66810654811746</v>
      </c>
      <c r="I10" s="19">
        <v>0.13668952618453864</v>
      </c>
      <c r="J10" s="18">
        <v>281</v>
      </c>
      <c r="K10" s="20">
        <v>307.29468250457063</v>
      </c>
    </row>
    <row r="11" spans="2:11" ht="15" customHeight="1" x14ac:dyDescent="0.25">
      <c r="C11" s="21" t="s">
        <v>16</v>
      </c>
      <c r="D11" s="3">
        <v>203</v>
      </c>
      <c r="E11" s="18">
        <v>124.36639417463222</v>
      </c>
      <c r="F11" s="19">
        <v>3.1863129806937687E-2</v>
      </c>
      <c r="G11" s="3">
        <v>829</v>
      </c>
      <c r="H11" s="18">
        <v>200.59411756080985</v>
      </c>
      <c r="I11" s="19">
        <v>0.12920822942643392</v>
      </c>
      <c r="J11" s="18">
        <v>-626</v>
      </c>
      <c r="K11" s="20">
        <v>143.47663649019694</v>
      </c>
    </row>
    <row r="12" spans="2:11" ht="15" customHeight="1" x14ac:dyDescent="0.25">
      <c r="C12" s="21" t="s">
        <v>17</v>
      </c>
      <c r="D12" s="3">
        <v>594</v>
      </c>
      <c r="E12" s="18">
        <v>173.08668348547209</v>
      </c>
      <c r="F12" s="19">
        <v>2.9261083743842367</v>
      </c>
      <c r="G12" s="3">
        <v>1080</v>
      </c>
      <c r="H12" s="18">
        <v>272.36739893019501</v>
      </c>
      <c r="I12" s="19">
        <v>0.16832917705735662</v>
      </c>
      <c r="J12" s="18">
        <v>-486</v>
      </c>
      <c r="K12" s="20">
        <v>196.17747468622599</v>
      </c>
    </row>
    <row r="13" spans="2:11" ht="15" customHeight="1" x14ac:dyDescent="0.25">
      <c r="C13" s="21" t="s">
        <v>40</v>
      </c>
      <c r="D13" s="3">
        <v>1043</v>
      </c>
      <c r="E13" s="18">
        <v>260.9961685542529</v>
      </c>
      <c r="F13" s="19">
        <v>5.1379310344827589</v>
      </c>
      <c r="G13" s="3">
        <v>670</v>
      </c>
      <c r="H13" s="18">
        <v>198.62024066041204</v>
      </c>
      <c r="I13" s="19">
        <v>0.10442643391521197</v>
      </c>
      <c r="J13" s="18">
        <v>373</v>
      </c>
      <c r="K13" s="20">
        <v>199.37819656490126</v>
      </c>
    </row>
    <row r="14" spans="2:11" ht="15" customHeight="1" x14ac:dyDescent="0.25">
      <c r="C14" s="21" t="s">
        <v>18</v>
      </c>
      <c r="D14" s="3">
        <v>608</v>
      </c>
      <c r="E14" s="18">
        <v>210.98815132608749</v>
      </c>
      <c r="F14" s="19">
        <v>2.9950738916256157</v>
      </c>
      <c r="G14" s="3">
        <v>497</v>
      </c>
      <c r="H14" s="18">
        <v>154.78695035434995</v>
      </c>
      <c r="I14" s="19">
        <v>7.7462593516209474E-2</v>
      </c>
      <c r="J14" s="18">
        <v>111</v>
      </c>
      <c r="K14" s="20">
        <v>159.07433566114923</v>
      </c>
    </row>
    <row r="15" spans="2:11" ht="15" customHeight="1" x14ac:dyDescent="0.25">
      <c r="C15" s="21" t="s">
        <v>19</v>
      </c>
      <c r="D15" s="3">
        <v>361</v>
      </c>
      <c r="E15" s="18">
        <v>129.00775170508166</v>
      </c>
      <c r="F15" s="19">
        <v>0.59375</v>
      </c>
      <c r="G15" s="3">
        <v>276</v>
      </c>
      <c r="H15" s="18">
        <v>115.59844289608748</v>
      </c>
      <c r="I15" s="19">
        <v>4.3017456359102244E-2</v>
      </c>
      <c r="J15" s="18">
        <v>85</v>
      </c>
      <c r="K15" s="20">
        <v>105.30237106323685</v>
      </c>
    </row>
    <row r="16" spans="2:11" ht="15" customHeight="1" x14ac:dyDescent="0.25">
      <c r="C16" s="21" t="s">
        <v>20</v>
      </c>
      <c r="D16" s="3">
        <v>391</v>
      </c>
      <c r="E16" s="18">
        <v>142.16891362038328</v>
      </c>
      <c r="F16" s="19">
        <v>0.64309210526315785</v>
      </c>
      <c r="G16" s="3">
        <v>573</v>
      </c>
      <c r="H16" s="18">
        <v>231.65275737620738</v>
      </c>
      <c r="I16" s="19">
        <v>8.9307980049875307E-2</v>
      </c>
      <c r="J16" s="18">
        <v>-182</v>
      </c>
      <c r="K16" s="20">
        <v>165.22769513588915</v>
      </c>
    </row>
    <row r="17" spans="3:11" ht="15" customHeight="1" x14ac:dyDescent="0.25">
      <c r="C17" s="21" t="s">
        <v>39</v>
      </c>
      <c r="D17" s="3">
        <v>398</v>
      </c>
      <c r="E17" s="18">
        <v>204.01225453388821</v>
      </c>
      <c r="F17" s="19">
        <v>0.65460526315789469</v>
      </c>
      <c r="G17" s="3">
        <v>366</v>
      </c>
      <c r="H17" s="18">
        <v>171.25711664044795</v>
      </c>
      <c r="I17" s="19">
        <v>5.7044887780548628E-2</v>
      </c>
      <c r="J17" s="18">
        <v>32</v>
      </c>
      <c r="K17" s="20">
        <v>161.92365473394773</v>
      </c>
    </row>
    <row r="18" spans="3:11" ht="15" customHeight="1" x14ac:dyDescent="0.25">
      <c r="C18" s="21" t="s">
        <v>21</v>
      </c>
      <c r="D18" s="3">
        <v>278</v>
      </c>
      <c r="E18" s="18">
        <v>106.05187409942363</v>
      </c>
      <c r="F18" s="19">
        <v>0.69849246231155782</v>
      </c>
      <c r="G18" s="3">
        <v>239</v>
      </c>
      <c r="H18" s="18">
        <v>99.201814499534237</v>
      </c>
      <c r="I18" s="19">
        <v>3.7250623441396506E-2</v>
      </c>
      <c r="J18" s="18">
        <v>39</v>
      </c>
      <c r="K18" s="20">
        <v>88.277859504784672</v>
      </c>
    </row>
    <row r="19" spans="3:11" ht="15" customHeight="1" x14ac:dyDescent="0.25">
      <c r="C19" s="21" t="s">
        <v>22</v>
      </c>
      <c r="D19" s="3">
        <v>268</v>
      </c>
      <c r="E19" s="18">
        <v>118.56643707221703</v>
      </c>
      <c r="F19" s="19">
        <v>0.6733668341708543</v>
      </c>
      <c r="G19" s="3">
        <v>204</v>
      </c>
      <c r="H19" s="18">
        <v>91.689694077360727</v>
      </c>
      <c r="I19" s="19">
        <v>3.1795511221945134E-2</v>
      </c>
      <c r="J19" s="18">
        <v>64</v>
      </c>
      <c r="K19" s="20">
        <v>91.114460746286056</v>
      </c>
    </row>
    <row r="20" spans="3:11" ht="15" customHeight="1" x14ac:dyDescent="0.25">
      <c r="C20" s="21" t="s">
        <v>23</v>
      </c>
      <c r="D20" s="3">
        <v>206</v>
      </c>
      <c r="E20" s="18">
        <v>109.88630487917953</v>
      </c>
      <c r="F20" s="19">
        <v>0.51758793969849248</v>
      </c>
      <c r="G20" s="3">
        <v>183</v>
      </c>
      <c r="H20" s="18">
        <v>108.39280418920806</v>
      </c>
      <c r="I20" s="19">
        <v>2.8522443890274314E-2</v>
      </c>
      <c r="J20" s="18">
        <v>23</v>
      </c>
      <c r="K20" s="20">
        <v>93.829939849603576</v>
      </c>
    </row>
    <row r="21" spans="3:11" ht="15" customHeight="1" x14ac:dyDescent="0.25">
      <c r="C21" s="21" t="s">
        <v>24</v>
      </c>
      <c r="D21" s="3">
        <v>198</v>
      </c>
      <c r="E21" s="18">
        <v>174.71977564088161</v>
      </c>
      <c r="F21" s="19">
        <v>0.96116504854368934</v>
      </c>
      <c r="G21" s="3">
        <v>13</v>
      </c>
      <c r="H21" s="18">
        <v>23.727621035409346</v>
      </c>
      <c r="I21" s="19">
        <v>2.0261845386533666E-3</v>
      </c>
      <c r="J21" s="18">
        <v>185</v>
      </c>
      <c r="K21" s="20">
        <v>107.18757824141615</v>
      </c>
    </row>
    <row r="22" spans="3:11" ht="15" customHeight="1" x14ac:dyDescent="0.25">
      <c r="C22" s="21" t="s">
        <v>25</v>
      </c>
      <c r="D22" s="3">
        <v>107</v>
      </c>
      <c r="E22" s="18">
        <v>77.142724867611449</v>
      </c>
      <c r="F22" s="19">
        <v>0.51941747572815533</v>
      </c>
      <c r="G22" s="3">
        <v>86</v>
      </c>
      <c r="H22" s="18">
        <v>82.146211111651425</v>
      </c>
      <c r="I22" s="19">
        <v>1.3403990024937655E-2</v>
      </c>
      <c r="J22" s="18">
        <v>21</v>
      </c>
      <c r="K22" s="20">
        <v>68.50446190027823</v>
      </c>
    </row>
    <row r="23" spans="3:11" ht="15" customHeight="1" x14ac:dyDescent="0.25">
      <c r="C23" s="21" t="s">
        <v>26</v>
      </c>
      <c r="D23" s="3">
        <v>126</v>
      </c>
      <c r="E23" s="18">
        <v>71.840100222647251</v>
      </c>
      <c r="F23" s="19">
        <v>0.61165048543689315</v>
      </c>
      <c r="G23" s="3">
        <v>96</v>
      </c>
      <c r="H23" s="18">
        <v>76.655071586947201</v>
      </c>
      <c r="I23" s="19">
        <v>1.4962593516209476E-2</v>
      </c>
      <c r="J23" s="18">
        <v>30</v>
      </c>
      <c r="K23" s="20">
        <v>63.864515086031865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6371</v>
      </c>
      <c r="E26" s="18">
        <v>565.71906739193264</v>
      </c>
      <c r="F26" s="19">
        <v>1</v>
      </c>
      <c r="G26" s="3">
        <v>6416</v>
      </c>
      <c r="H26" s="18">
        <v>512.09302122437782</v>
      </c>
      <c r="I26" s="19">
        <v>1</v>
      </c>
      <c r="J26" s="18">
        <v>-45</v>
      </c>
      <c r="K26" s="20">
        <v>463.87293819345177</v>
      </c>
    </row>
    <row r="27" spans="3:11" ht="15" customHeight="1" x14ac:dyDescent="0.25">
      <c r="C27" s="21" t="s">
        <v>10</v>
      </c>
      <c r="D27" s="3">
        <v>449</v>
      </c>
      <c r="E27" s="18">
        <v>254.83916496488524</v>
      </c>
      <c r="F27" s="19">
        <v>7.0475592528645423E-2</v>
      </c>
      <c r="G27" s="3">
        <v>498</v>
      </c>
      <c r="H27" s="18">
        <v>219.19854014112408</v>
      </c>
      <c r="I27" s="19">
        <v>7.7618453865336653E-2</v>
      </c>
      <c r="J27" s="18">
        <v>-49</v>
      </c>
      <c r="K27" s="20">
        <v>204.3412397083483</v>
      </c>
    </row>
    <row r="28" spans="3:11" ht="15" customHeight="1" x14ac:dyDescent="0.25">
      <c r="C28" s="21" t="s">
        <v>11</v>
      </c>
      <c r="D28" s="3">
        <v>2218</v>
      </c>
      <c r="E28" s="18">
        <v>610.49160518388783</v>
      </c>
      <c r="F28" s="19">
        <v>0.34814000941767381</v>
      </c>
      <c r="G28" s="3">
        <v>2275</v>
      </c>
      <c r="H28" s="18">
        <v>443.63047686109223</v>
      </c>
      <c r="I28" s="19">
        <v>0.35458229426433913</v>
      </c>
      <c r="J28" s="18">
        <v>-57</v>
      </c>
      <c r="K28" s="20">
        <v>458.75838189976963</v>
      </c>
    </row>
    <row r="29" spans="3:11" ht="15" customHeight="1" x14ac:dyDescent="0.25">
      <c r="C29" s="21" t="s">
        <v>12</v>
      </c>
      <c r="D29" s="3">
        <v>3704</v>
      </c>
      <c r="E29" s="18">
        <v>654.51355982897701</v>
      </c>
      <c r="F29" s="19">
        <v>0.5813843980536807</v>
      </c>
      <c r="G29" s="3">
        <v>3643</v>
      </c>
      <c r="H29" s="18">
        <v>681.74041980800871</v>
      </c>
      <c r="I29" s="19">
        <v>0.56779925187032421</v>
      </c>
      <c r="J29" s="18">
        <v>61</v>
      </c>
      <c r="K29" s="20">
        <v>574.51086185438623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6371</v>
      </c>
      <c r="E32" s="18">
        <v>63.773035054010094</v>
      </c>
      <c r="F32" s="19">
        <v>1</v>
      </c>
      <c r="G32" s="3">
        <v>6416</v>
      </c>
      <c r="H32" s="18">
        <v>475.29519841106753</v>
      </c>
      <c r="I32" s="19">
        <v>1</v>
      </c>
      <c r="J32" s="18">
        <v>-45</v>
      </c>
      <c r="K32" s="20">
        <v>291.52249694086862</v>
      </c>
    </row>
    <row r="33" spans="3:11" ht="15" customHeight="1" x14ac:dyDescent="0.25">
      <c r="C33" s="21" t="s">
        <v>29</v>
      </c>
      <c r="D33" s="3">
        <v>3557</v>
      </c>
      <c r="E33" s="18">
        <v>77.803457024736375</v>
      </c>
      <c r="F33" s="19">
        <v>0.55831109715900173</v>
      </c>
      <c r="G33" s="3">
        <v>3051</v>
      </c>
      <c r="H33" s="18">
        <v>455.99780701227053</v>
      </c>
      <c r="I33" s="19">
        <v>0.47552992518703241</v>
      </c>
      <c r="J33" s="18">
        <v>506</v>
      </c>
      <c r="K33" s="20">
        <v>281.20832677837149</v>
      </c>
    </row>
    <row r="34" spans="3:11" ht="15" customHeight="1" x14ac:dyDescent="0.25">
      <c r="C34" s="21" t="s">
        <v>30</v>
      </c>
      <c r="D34" s="3">
        <v>2814</v>
      </c>
      <c r="E34" s="18">
        <v>70.370631303122479</v>
      </c>
      <c r="F34" s="19">
        <v>0.44168890284099827</v>
      </c>
      <c r="G34" s="3">
        <v>3365</v>
      </c>
      <c r="H34" s="18">
        <v>635.11573748412184</v>
      </c>
      <c r="I34" s="19">
        <v>0.52447007481296759</v>
      </c>
      <c r="J34" s="18">
        <v>-551</v>
      </c>
      <c r="K34" s="20">
        <v>388.45128727180798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6371</v>
      </c>
      <c r="E37" s="18">
        <v>932.61031519064807</v>
      </c>
      <c r="F37" s="19">
        <v>1</v>
      </c>
      <c r="G37" s="3">
        <v>6416</v>
      </c>
      <c r="H37" s="18">
        <v>134.30508702204844</v>
      </c>
      <c r="I37" s="19">
        <v>1</v>
      </c>
      <c r="J37" s="18">
        <v>-45</v>
      </c>
      <c r="K37" s="20">
        <v>572.78499567370613</v>
      </c>
    </row>
    <row r="38" spans="3:11" ht="15" customHeight="1" x14ac:dyDescent="0.25">
      <c r="C38" s="21" t="s">
        <v>31</v>
      </c>
      <c r="D38" s="3">
        <v>2496</v>
      </c>
      <c r="E38" s="18">
        <v>658.02963459102659</v>
      </c>
      <c r="F38" s="19">
        <v>0.39177523151781513</v>
      </c>
      <c r="G38" s="3">
        <v>2496</v>
      </c>
      <c r="H38" s="18">
        <v>83.205999783669441</v>
      </c>
      <c r="I38" s="19">
        <v>0.38902743142144636</v>
      </c>
      <c r="J38" s="18">
        <v>0</v>
      </c>
      <c r="K38" s="20">
        <v>403.20325583143301</v>
      </c>
    </row>
    <row r="39" spans="3:11" ht="15" customHeight="1" x14ac:dyDescent="0.25">
      <c r="C39" s="21" t="s">
        <v>32</v>
      </c>
      <c r="D39" s="3">
        <v>3455</v>
      </c>
      <c r="E39" s="18">
        <v>643.17105034353028</v>
      </c>
      <c r="F39" s="19">
        <v>0.54230105164024489</v>
      </c>
      <c r="G39" s="3">
        <v>3346</v>
      </c>
      <c r="H39" s="18">
        <v>96.038323860842141</v>
      </c>
      <c r="I39" s="19">
        <v>0.52150872817955107</v>
      </c>
      <c r="J39" s="18">
        <v>109</v>
      </c>
      <c r="K39" s="20">
        <v>395.32020977316273</v>
      </c>
    </row>
    <row r="40" spans="3:11" ht="15" customHeight="1" x14ac:dyDescent="0.25">
      <c r="C40" s="21" t="s">
        <v>33</v>
      </c>
      <c r="D40" s="3">
        <v>154</v>
      </c>
      <c r="E40" s="18">
        <v>78.581168227508556</v>
      </c>
      <c r="F40" s="19">
        <v>2.4172029508711348E-2</v>
      </c>
      <c r="G40" s="3">
        <v>58</v>
      </c>
      <c r="H40" s="18">
        <v>18.05407017821743</v>
      </c>
      <c r="I40" s="19">
        <v>9.0399002493765594E-3</v>
      </c>
      <c r="J40" s="18">
        <v>96</v>
      </c>
      <c r="K40" s="20">
        <v>49.014264745845807</v>
      </c>
    </row>
    <row r="41" spans="3:11" ht="15" customHeight="1" x14ac:dyDescent="0.25">
      <c r="C41" s="23" t="s">
        <v>34</v>
      </c>
      <c r="D41" s="24">
        <v>266</v>
      </c>
      <c r="E41" s="30">
        <v>130.05767951182276</v>
      </c>
      <c r="F41" s="26">
        <v>4.175168733322869E-2</v>
      </c>
      <c r="G41" s="24">
        <v>516</v>
      </c>
      <c r="H41" s="30">
        <v>39.563984885246327</v>
      </c>
      <c r="I41" s="26">
        <v>8.0423940149625936E-2</v>
      </c>
      <c r="J41" s="30">
        <v>-250</v>
      </c>
      <c r="K41" s="25">
        <v>82.639695983143142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Charles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3981</v>
      </c>
      <c r="E53" s="18">
        <v>537.2383083883725</v>
      </c>
      <c r="F53" s="19">
        <v>1</v>
      </c>
      <c r="G53" s="18">
        <v>4170</v>
      </c>
      <c r="H53" s="18">
        <v>501.79079306021549</v>
      </c>
      <c r="I53" s="29">
        <v>1</v>
      </c>
      <c r="J53" s="3">
        <v>-189</v>
      </c>
      <c r="K53" s="20">
        <v>446.88873005657609</v>
      </c>
    </row>
    <row r="54" spans="2:11" ht="15" customHeight="1" x14ac:dyDescent="0.25">
      <c r="C54" s="21" t="s">
        <v>13</v>
      </c>
      <c r="D54" s="3">
        <v>174</v>
      </c>
      <c r="E54" s="18">
        <v>118.49050594878898</v>
      </c>
      <c r="F54" s="19">
        <v>4.3707611152976639E-2</v>
      </c>
      <c r="G54" s="3">
        <v>307</v>
      </c>
      <c r="H54" s="18">
        <v>159.48354147058561</v>
      </c>
      <c r="I54" s="19">
        <v>7.3621103117505998E-2</v>
      </c>
      <c r="J54" s="18">
        <v>-133</v>
      </c>
      <c r="K54" s="20">
        <v>120.78003943042873</v>
      </c>
    </row>
    <row r="55" spans="2:11" ht="15" customHeight="1" x14ac:dyDescent="0.25">
      <c r="C55" s="21" t="s">
        <v>15</v>
      </c>
      <c r="D55" s="3">
        <v>702</v>
      </c>
      <c r="E55" s="18">
        <v>286.13283628412876</v>
      </c>
      <c r="F55" s="19">
        <v>0.17633760361718162</v>
      </c>
      <c r="G55" s="3">
        <v>504</v>
      </c>
      <c r="H55" s="18">
        <v>182.72109894590719</v>
      </c>
      <c r="I55" s="19">
        <v>0.12086330935251799</v>
      </c>
      <c r="J55" s="18">
        <v>198</v>
      </c>
      <c r="K55" s="20">
        <v>206.38185960635025</v>
      </c>
    </row>
    <row r="56" spans="2:11" ht="15" customHeight="1" x14ac:dyDescent="0.25">
      <c r="C56" s="21" t="s">
        <v>16</v>
      </c>
      <c r="D56" s="3">
        <v>60</v>
      </c>
      <c r="E56" s="18">
        <v>46.861498055439924</v>
      </c>
      <c r="F56" s="19">
        <v>1.5071590052750565E-2</v>
      </c>
      <c r="G56" s="3">
        <v>453</v>
      </c>
      <c r="H56" s="18">
        <v>130.10380470993152</v>
      </c>
      <c r="I56" s="19">
        <v>0.10863309352517986</v>
      </c>
      <c r="J56" s="18">
        <v>-393</v>
      </c>
      <c r="K56" s="20">
        <v>84.064398574514684</v>
      </c>
    </row>
    <row r="57" spans="2:11" ht="15" customHeight="1" x14ac:dyDescent="0.25">
      <c r="C57" s="21" t="s">
        <v>17</v>
      </c>
      <c r="D57" s="3">
        <v>392</v>
      </c>
      <c r="E57" s="18">
        <v>137.77517918696387</v>
      </c>
      <c r="F57" s="19">
        <v>9.8467721677970355E-2</v>
      </c>
      <c r="G57" s="3">
        <v>776</v>
      </c>
      <c r="H57" s="18">
        <v>233.0021459128649</v>
      </c>
      <c r="I57" s="19">
        <v>0.18609112709832135</v>
      </c>
      <c r="J57" s="18">
        <v>-384</v>
      </c>
      <c r="K57" s="20">
        <v>164.55198315780984</v>
      </c>
    </row>
    <row r="58" spans="2:11" ht="15" customHeight="1" x14ac:dyDescent="0.25">
      <c r="C58" s="21" t="s">
        <v>40</v>
      </c>
      <c r="D58" s="3">
        <v>753</v>
      </c>
      <c r="E58" s="18">
        <v>209.86900676374299</v>
      </c>
      <c r="F58" s="19">
        <v>0.18914845516201959</v>
      </c>
      <c r="G58" s="3">
        <v>432</v>
      </c>
      <c r="H58" s="18">
        <v>151.78932768808221</v>
      </c>
      <c r="I58" s="19">
        <v>0.10359712230215827</v>
      </c>
      <c r="J58" s="18">
        <v>321</v>
      </c>
      <c r="K58" s="20">
        <v>157.45150267028009</v>
      </c>
    </row>
    <row r="59" spans="2:11" ht="15" customHeight="1" x14ac:dyDescent="0.25">
      <c r="C59" s="21" t="s">
        <v>18</v>
      </c>
      <c r="D59" s="3">
        <v>321</v>
      </c>
      <c r="E59" s="18">
        <v>125.79348154813111</v>
      </c>
      <c r="F59" s="19">
        <v>8.0633006782215522E-2</v>
      </c>
      <c r="G59" s="3">
        <v>325</v>
      </c>
      <c r="H59" s="18">
        <v>124.94798917949819</v>
      </c>
      <c r="I59" s="19">
        <v>7.7937649880095924E-2</v>
      </c>
      <c r="J59" s="18">
        <v>-4</v>
      </c>
      <c r="K59" s="20">
        <v>107.78237218526291</v>
      </c>
    </row>
    <row r="60" spans="2:11" ht="15" customHeight="1" x14ac:dyDescent="0.25">
      <c r="C60" s="21" t="s">
        <v>19</v>
      </c>
      <c r="D60" s="3">
        <v>211</v>
      </c>
      <c r="E60" s="18">
        <v>87.149297185921128</v>
      </c>
      <c r="F60" s="19">
        <v>5.3001758352172822E-2</v>
      </c>
      <c r="G60" s="3">
        <v>200</v>
      </c>
      <c r="H60" s="18">
        <v>103.47463457292322</v>
      </c>
      <c r="I60" s="19">
        <v>4.7961630695443645E-2</v>
      </c>
      <c r="J60" s="18">
        <v>11</v>
      </c>
      <c r="K60" s="20">
        <v>82.240051425795968</v>
      </c>
    </row>
    <row r="61" spans="2:11" ht="15" customHeight="1" x14ac:dyDescent="0.25">
      <c r="C61" s="21" t="s">
        <v>20</v>
      </c>
      <c r="D61" s="3">
        <v>253</v>
      </c>
      <c r="E61" s="18">
        <v>106.17909398747005</v>
      </c>
      <c r="F61" s="19">
        <v>6.3551871389098222E-2</v>
      </c>
      <c r="G61" s="3">
        <v>267</v>
      </c>
      <c r="H61" s="18">
        <v>121.88519188154072</v>
      </c>
      <c r="I61" s="19">
        <v>6.4028776978417259E-2</v>
      </c>
      <c r="J61" s="18">
        <v>-14</v>
      </c>
      <c r="K61" s="20">
        <v>98.266118673605774</v>
      </c>
    </row>
    <row r="62" spans="2:11" ht="15" customHeight="1" x14ac:dyDescent="0.25">
      <c r="C62" s="21" t="s">
        <v>39</v>
      </c>
      <c r="D62" s="3">
        <v>276</v>
      </c>
      <c r="E62" s="18">
        <v>186.78865061882104</v>
      </c>
      <c r="F62" s="19">
        <v>6.9329314242652595E-2</v>
      </c>
      <c r="G62" s="3">
        <v>293</v>
      </c>
      <c r="H62" s="18">
        <v>156.83749551685654</v>
      </c>
      <c r="I62" s="19">
        <v>7.0263788968824945E-2</v>
      </c>
      <c r="J62" s="18">
        <v>-17</v>
      </c>
      <c r="K62" s="20">
        <v>148.26846170870414</v>
      </c>
    </row>
    <row r="63" spans="2:11" ht="15" customHeight="1" x14ac:dyDescent="0.25">
      <c r="C63" s="21" t="s">
        <v>21</v>
      </c>
      <c r="D63" s="3">
        <v>163</v>
      </c>
      <c r="E63" s="18">
        <v>69.799713466460602</v>
      </c>
      <c r="F63" s="19">
        <v>4.0944486309972369E-2</v>
      </c>
      <c r="G63" s="3">
        <v>172</v>
      </c>
      <c r="H63" s="18">
        <v>81.473922208274715</v>
      </c>
      <c r="I63" s="19">
        <v>4.1247002398081538E-2</v>
      </c>
      <c r="J63" s="18">
        <v>-9</v>
      </c>
      <c r="K63" s="20">
        <v>65.21864319545945</v>
      </c>
    </row>
    <row r="64" spans="2:11" ht="15" customHeight="1" x14ac:dyDescent="0.25">
      <c r="C64" s="21" t="s">
        <v>22</v>
      </c>
      <c r="D64" s="3">
        <v>243</v>
      </c>
      <c r="E64" s="18">
        <v>114.47707194019246</v>
      </c>
      <c r="F64" s="19">
        <v>6.1039939713639788E-2</v>
      </c>
      <c r="G64" s="3">
        <v>143</v>
      </c>
      <c r="H64" s="18">
        <v>80.199750623053689</v>
      </c>
      <c r="I64" s="19">
        <v>3.4292565947242205E-2</v>
      </c>
      <c r="J64" s="18">
        <v>100</v>
      </c>
      <c r="K64" s="20">
        <v>84.969494775237891</v>
      </c>
    </row>
    <row r="65" spans="3:11" ht="15" customHeight="1" x14ac:dyDescent="0.25">
      <c r="C65" s="21" t="s">
        <v>23</v>
      </c>
      <c r="D65" s="3">
        <v>101</v>
      </c>
      <c r="E65" s="18">
        <v>53.962950252928167</v>
      </c>
      <c r="F65" s="19">
        <v>2.5370509922130118E-2</v>
      </c>
      <c r="G65" s="3">
        <v>149</v>
      </c>
      <c r="H65" s="18">
        <v>103.27632836231157</v>
      </c>
      <c r="I65" s="19">
        <v>3.5731414868105514E-2</v>
      </c>
      <c r="J65" s="18">
        <v>-48</v>
      </c>
      <c r="K65" s="20">
        <v>70.83566899596849</v>
      </c>
    </row>
    <row r="66" spans="3:11" ht="15" customHeight="1" x14ac:dyDescent="0.25">
      <c r="C66" s="21" t="s">
        <v>24</v>
      </c>
      <c r="D66" s="3">
        <v>143</v>
      </c>
      <c r="E66" s="18">
        <v>165</v>
      </c>
      <c r="F66" s="19">
        <v>3.5920622959055515E-2</v>
      </c>
      <c r="G66" s="3">
        <v>13</v>
      </c>
      <c r="H66" s="18">
        <v>15.000000000000002</v>
      </c>
      <c r="I66" s="19">
        <v>3.1175059952038369E-3</v>
      </c>
      <c r="J66" s="18">
        <v>130</v>
      </c>
      <c r="K66" s="20">
        <v>100.71757766432152</v>
      </c>
    </row>
    <row r="67" spans="3:11" ht="15" customHeight="1" x14ac:dyDescent="0.25">
      <c r="C67" s="21" t="s">
        <v>25</v>
      </c>
      <c r="D67" s="3">
        <v>96</v>
      </c>
      <c r="E67" s="18">
        <v>74.337070160183202</v>
      </c>
      <c r="F67" s="19">
        <v>2.4114544084400905E-2</v>
      </c>
      <c r="G67" s="3">
        <v>79</v>
      </c>
      <c r="H67" s="18">
        <v>80.062475604992386</v>
      </c>
      <c r="I67" s="19">
        <v>1.8944844124700239E-2</v>
      </c>
      <c r="J67" s="18">
        <v>17</v>
      </c>
      <c r="K67" s="20">
        <v>66.414591045581332</v>
      </c>
    </row>
    <row r="68" spans="3:11" ht="15" customHeight="1" x14ac:dyDescent="0.25">
      <c r="C68" s="21" t="s">
        <v>26</v>
      </c>
      <c r="D68" s="3">
        <v>93</v>
      </c>
      <c r="E68" s="18">
        <v>65.322277976200439</v>
      </c>
      <c r="F68" s="19">
        <v>2.3360964581763375E-2</v>
      </c>
      <c r="G68" s="3">
        <v>57</v>
      </c>
      <c r="H68" s="18">
        <v>50.705029336348872</v>
      </c>
      <c r="I68" s="19">
        <v>1.3669064748201438E-2</v>
      </c>
      <c r="J68" s="18">
        <v>36</v>
      </c>
      <c r="K68" s="20">
        <v>50.268814807119817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3981</v>
      </c>
      <c r="E71" s="18">
        <v>411.14138805468815</v>
      </c>
      <c r="F71" s="19">
        <v>1</v>
      </c>
      <c r="G71" s="3">
        <v>4170</v>
      </c>
      <c r="H71" s="18">
        <v>374.71718316601505</v>
      </c>
      <c r="I71" s="19">
        <v>1</v>
      </c>
      <c r="J71" s="18">
        <v>-189</v>
      </c>
      <c r="K71" s="20">
        <v>338.165647225616</v>
      </c>
    </row>
    <row r="72" spans="3:11" ht="15" customHeight="1" x14ac:dyDescent="0.25">
      <c r="C72" s="21" t="s">
        <v>10</v>
      </c>
      <c r="D72" s="3">
        <v>99</v>
      </c>
      <c r="E72" s="18">
        <v>71.916618385460808</v>
      </c>
      <c r="F72" s="19">
        <v>2.4868123587038434E-2</v>
      </c>
      <c r="G72" s="3">
        <v>303</v>
      </c>
      <c r="H72" s="18">
        <v>179.26516672237247</v>
      </c>
      <c r="I72" s="19">
        <v>7.2661870503597126E-2</v>
      </c>
      <c r="J72" s="18">
        <v>-204</v>
      </c>
      <c r="K72" s="20">
        <v>117.41810897434709</v>
      </c>
    </row>
    <row r="73" spans="3:11" ht="15" customHeight="1" x14ac:dyDescent="0.25">
      <c r="C73" s="21" t="s">
        <v>11</v>
      </c>
      <c r="D73" s="3">
        <v>1239</v>
      </c>
      <c r="E73" s="18">
        <v>423.49144029130031</v>
      </c>
      <c r="F73" s="19">
        <v>0.31122833458929916</v>
      </c>
      <c r="G73" s="3">
        <v>1609</v>
      </c>
      <c r="H73" s="18">
        <v>389.18633069520831</v>
      </c>
      <c r="I73" s="19">
        <v>0.38585131894484415</v>
      </c>
      <c r="J73" s="18">
        <v>-370</v>
      </c>
      <c r="K73" s="20">
        <v>349.64238078382948</v>
      </c>
    </row>
    <row r="74" spans="3:11" ht="15" customHeight="1" x14ac:dyDescent="0.25">
      <c r="C74" s="21" t="s">
        <v>12</v>
      </c>
      <c r="D74" s="3">
        <v>2643</v>
      </c>
      <c r="E74" s="18">
        <v>522.40022970898463</v>
      </c>
      <c r="F74" s="19">
        <v>0.6639035418236624</v>
      </c>
      <c r="G74" s="3">
        <v>2258</v>
      </c>
      <c r="H74" s="18">
        <v>443.1241361063511</v>
      </c>
      <c r="I74" s="19">
        <v>0.54148681055155878</v>
      </c>
      <c r="J74" s="18">
        <v>385</v>
      </c>
      <c r="K74" s="20">
        <v>416.42934764028399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3981</v>
      </c>
      <c r="E77" s="18">
        <v>43.347433603386492</v>
      </c>
      <c r="F77" s="19">
        <v>1</v>
      </c>
      <c r="G77" s="3">
        <v>4170</v>
      </c>
      <c r="H77" s="18">
        <v>342.69704598172382</v>
      </c>
      <c r="I77" s="19">
        <v>1</v>
      </c>
      <c r="J77" s="18">
        <v>-189</v>
      </c>
      <c r="K77" s="20">
        <v>209.98641684084336</v>
      </c>
    </row>
    <row r="78" spans="3:11" ht="15" customHeight="1" x14ac:dyDescent="0.25">
      <c r="C78" s="21" t="s">
        <v>29</v>
      </c>
      <c r="D78" s="3">
        <v>2110</v>
      </c>
      <c r="E78" s="18">
        <v>50.968460836089612</v>
      </c>
      <c r="F78" s="19">
        <v>0.53001758352172823</v>
      </c>
      <c r="G78" s="3">
        <v>2027</v>
      </c>
      <c r="H78" s="18">
        <v>369.69987827966617</v>
      </c>
      <c r="I78" s="19">
        <v>0.48609112709832136</v>
      </c>
      <c r="J78" s="18">
        <v>83</v>
      </c>
      <c r="K78" s="20">
        <v>226.86730062286634</v>
      </c>
    </row>
    <row r="79" spans="3:11" ht="15" customHeight="1" x14ac:dyDescent="0.25">
      <c r="C79" s="21" t="s">
        <v>30</v>
      </c>
      <c r="D79" s="3">
        <v>1871</v>
      </c>
      <c r="E79" s="18">
        <v>49.868196027127347</v>
      </c>
      <c r="F79" s="19">
        <v>0.46998241647827177</v>
      </c>
      <c r="G79" s="3">
        <v>2143</v>
      </c>
      <c r="H79" s="18">
        <v>425.58312936487505</v>
      </c>
      <c r="I79" s="19">
        <v>0.51390887290167864</v>
      </c>
      <c r="J79" s="18">
        <v>-272</v>
      </c>
      <c r="K79" s="20">
        <v>260.48319184295502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3981</v>
      </c>
      <c r="E82" s="18">
        <v>673.24067019157417</v>
      </c>
      <c r="F82" s="19">
        <v>1</v>
      </c>
      <c r="G82" s="3">
        <v>4170</v>
      </c>
      <c r="H82" s="18">
        <v>106.22675863453615</v>
      </c>
      <c r="I82" s="19">
        <v>1</v>
      </c>
      <c r="J82" s="18">
        <v>-189</v>
      </c>
      <c r="K82" s="20">
        <v>414.32802637012026</v>
      </c>
    </row>
    <row r="83" spans="2:11" ht="15" customHeight="1" x14ac:dyDescent="0.25">
      <c r="B83" s="35"/>
      <c r="C83" s="21" t="s">
        <v>31</v>
      </c>
      <c r="D83" s="3">
        <v>1258</v>
      </c>
      <c r="E83" s="18">
        <v>424.56330505591274</v>
      </c>
      <c r="F83" s="19">
        <v>0.31600100477267018</v>
      </c>
      <c r="G83" s="3">
        <v>1683</v>
      </c>
      <c r="H83" s="18">
        <v>67.485110024360182</v>
      </c>
      <c r="I83" s="19">
        <v>0.40359712230215827</v>
      </c>
      <c r="J83" s="18">
        <v>-425</v>
      </c>
      <c r="K83" s="20">
        <v>261.3333064874526</v>
      </c>
    </row>
    <row r="84" spans="2:11" ht="15" customHeight="1" x14ac:dyDescent="0.25">
      <c r="B84" s="35"/>
      <c r="C84" s="21" t="s">
        <v>32</v>
      </c>
      <c r="D84" s="3">
        <v>2406</v>
      </c>
      <c r="E84" s="18">
        <v>503.89284575195148</v>
      </c>
      <c r="F84" s="19">
        <v>0.60437076111529764</v>
      </c>
      <c r="G84" s="3">
        <v>2011</v>
      </c>
      <c r="H84" s="18">
        <v>73.768667298521805</v>
      </c>
      <c r="I84" s="19">
        <v>0.48225419664268587</v>
      </c>
      <c r="J84" s="18">
        <v>395</v>
      </c>
      <c r="K84" s="20">
        <v>309.58297548791069</v>
      </c>
    </row>
    <row r="85" spans="2:11" ht="15" customHeight="1" x14ac:dyDescent="0.25">
      <c r="B85" s="35"/>
      <c r="C85" s="21" t="s">
        <v>33</v>
      </c>
      <c r="D85" s="3">
        <v>116</v>
      </c>
      <c r="E85" s="18">
        <v>65.76473218982953</v>
      </c>
      <c r="F85" s="19">
        <v>2.9138407435317759E-2</v>
      </c>
      <c r="G85" s="3">
        <v>49</v>
      </c>
      <c r="H85" s="18">
        <v>11.515000000000001</v>
      </c>
      <c r="I85" s="19">
        <v>1.1750599520383693E-2</v>
      </c>
      <c r="J85" s="18">
        <v>67</v>
      </c>
      <c r="K85" s="20">
        <v>40.586762716252757</v>
      </c>
    </row>
    <row r="86" spans="2:11" ht="15" customHeight="1" x14ac:dyDescent="0.25">
      <c r="B86" s="35"/>
      <c r="C86" s="23" t="s">
        <v>34</v>
      </c>
      <c r="D86" s="24">
        <v>201</v>
      </c>
      <c r="E86" s="30">
        <v>121.51543111885007</v>
      </c>
      <c r="F86" s="26">
        <v>5.0489826676714394E-2</v>
      </c>
      <c r="G86" s="24">
        <v>427</v>
      </c>
      <c r="H86" s="30">
        <v>33.992244336024655</v>
      </c>
      <c r="I86" s="26">
        <v>0.10239808153477219</v>
      </c>
      <c r="J86" s="30">
        <v>-226</v>
      </c>
      <c r="K86" s="25">
        <v>76.705360545143961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Charles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2019</v>
      </c>
      <c r="E98" s="18">
        <v>439.19699452523577</v>
      </c>
      <c r="F98" s="19">
        <v>1</v>
      </c>
      <c r="G98" s="18">
        <v>2246</v>
      </c>
      <c r="H98" s="18">
        <v>438.20657229210968</v>
      </c>
      <c r="I98" s="29">
        <v>1</v>
      </c>
      <c r="J98" s="3">
        <v>-227</v>
      </c>
      <c r="K98" s="20">
        <v>377.15404693372386</v>
      </c>
    </row>
    <row r="99" spans="2:11" ht="15" customHeight="1" x14ac:dyDescent="0.25">
      <c r="B99" s="35"/>
      <c r="C99" s="21" t="s">
        <v>13</v>
      </c>
      <c r="D99" s="3">
        <v>258</v>
      </c>
      <c r="E99" s="18">
        <v>130.43005788544295</v>
      </c>
      <c r="F99" s="19">
        <v>0.12778603268945021</v>
      </c>
      <c r="G99" s="3">
        <v>120</v>
      </c>
      <c r="H99" s="18">
        <v>90.022219479415199</v>
      </c>
      <c r="I99" s="19">
        <v>5.3428317008014245E-2</v>
      </c>
      <c r="J99" s="18">
        <v>138</v>
      </c>
      <c r="K99" s="20">
        <v>96.340597377057904</v>
      </c>
    </row>
    <row r="100" spans="2:11" ht="15" customHeight="1" x14ac:dyDescent="0.25">
      <c r="B100" s="35"/>
      <c r="C100" s="21" t="s">
        <v>15</v>
      </c>
      <c r="D100" s="3">
        <v>359</v>
      </c>
      <c r="E100" s="18">
        <v>252.9466346880306</v>
      </c>
      <c r="F100" s="19">
        <v>0.17781079742446756</v>
      </c>
      <c r="G100" s="3">
        <v>373</v>
      </c>
      <c r="H100" s="18">
        <v>248.43510218968655</v>
      </c>
      <c r="I100" s="19">
        <v>0.16607301869991095</v>
      </c>
      <c r="J100" s="18">
        <v>-14</v>
      </c>
      <c r="K100" s="20">
        <v>215.52874076239155</v>
      </c>
    </row>
    <row r="101" spans="2:11" ht="15" customHeight="1" x14ac:dyDescent="0.25">
      <c r="B101" s="35"/>
      <c r="C101" s="21" t="s">
        <v>16</v>
      </c>
      <c r="D101" s="3">
        <v>105</v>
      </c>
      <c r="E101" s="18">
        <v>108.20813278122858</v>
      </c>
      <c r="F101" s="19">
        <v>5.2005943536404163E-2</v>
      </c>
      <c r="G101" s="3">
        <v>376</v>
      </c>
      <c r="H101" s="18">
        <v>152.12494864419838</v>
      </c>
      <c r="I101" s="19">
        <v>0.1674087266251113</v>
      </c>
      <c r="J101" s="18">
        <v>-271</v>
      </c>
      <c r="K101" s="20">
        <v>113.48585128550243</v>
      </c>
    </row>
    <row r="102" spans="2:11" ht="15" customHeight="1" x14ac:dyDescent="0.25">
      <c r="B102" s="35"/>
      <c r="C102" s="21" t="s">
        <v>17</v>
      </c>
      <c r="D102" s="3">
        <v>184</v>
      </c>
      <c r="E102" s="18">
        <v>101.98529305738155</v>
      </c>
      <c r="F102" s="19">
        <v>9.1134224863793953E-2</v>
      </c>
      <c r="G102" s="3">
        <v>304</v>
      </c>
      <c r="H102" s="18">
        <v>140.44571905188138</v>
      </c>
      <c r="I102" s="19">
        <v>0.13535173642030277</v>
      </c>
      <c r="J102" s="18">
        <v>-120</v>
      </c>
      <c r="K102" s="20">
        <v>105.51272359221952</v>
      </c>
    </row>
    <row r="103" spans="2:11" ht="15" customHeight="1" x14ac:dyDescent="0.25">
      <c r="B103" s="35"/>
      <c r="C103" s="21" t="s">
        <v>40</v>
      </c>
      <c r="D103" s="3">
        <v>254</v>
      </c>
      <c r="E103" s="18">
        <v>149.36532395439042</v>
      </c>
      <c r="F103" s="19">
        <v>0.12580485388806339</v>
      </c>
      <c r="G103" s="3">
        <v>238</v>
      </c>
      <c r="H103" s="18">
        <v>127.4401820463232</v>
      </c>
      <c r="I103" s="19">
        <v>0.10596616206589493</v>
      </c>
      <c r="J103" s="18">
        <v>16</v>
      </c>
      <c r="K103" s="20">
        <v>119.35810682496808</v>
      </c>
    </row>
    <row r="104" spans="2:11" ht="15" customHeight="1" x14ac:dyDescent="0.25">
      <c r="B104" s="35"/>
      <c r="C104" s="21" t="s">
        <v>18</v>
      </c>
      <c r="D104" s="3">
        <v>247</v>
      </c>
      <c r="E104" s="18">
        <v>163.91156152022955</v>
      </c>
      <c r="F104" s="19">
        <v>0.12233779098563645</v>
      </c>
      <c r="G104" s="3">
        <v>172</v>
      </c>
      <c r="H104" s="18">
        <v>90.432295116291286</v>
      </c>
      <c r="I104" s="19">
        <v>7.6580587711487083E-2</v>
      </c>
      <c r="J104" s="18">
        <v>75</v>
      </c>
      <c r="K104" s="20">
        <v>113.80127554100866</v>
      </c>
    </row>
    <row r="105" spans="2:11" ht="15" customHeight="1" x14ac:dyDescent="0.25">
      <c r="B105" s="35"/>
      <c r="C105" s="21" t="s">
        <v>19</v>
      </c>
      <c r="D105" s="3">
        <v>150</v>
      </c>
      <c r="E105" s="18">
        <v>94.228445811230486</v>
      </c>
      <c r="F105" s="19">
        <v>7.4294205052005943E-2</v>
      </c>
      <c r="G105" s="3">
        <v>76</v>
      </c>
      <c r="H105" s="18">
        <v>49.869830559166729</v>
      </c>
      <c r="I105" s="19">
        <v>3.3837934105075691E-2</v>
      </c>
      <c r="J105" s="18">
        <v>74</v>
      </c>
      <c r="K105" s="20">
        <v>64.809388473325782</v>
      </c>
    </row>
    <row r="106" spans="2:11" ht="15" customHeight="1" x14ac:dyDescent="0.25">
      <c r="B106" s="35"/>
      <c r="C106" s="21" t="s">
        <v>20</v>
      </c>
      <c r="D106" s="3">
        <v>109</v>
      </c>
      <c r="E106" s="18">
        <v>89.044932477934978</v>
      </c>
      <c r="F106" s="19">
        <v>5.3987122337790988E-2</v>
      </c>
      <c r="G106" s="3">
        <v>306</v>
      </c>
      <c r="H106" s="18">
        <v>196.56551070826234</v>
      </c>
      <c r="I106" s="19">
        <v>0.13624220837043632</v>
      </c>
      <c r="J106" s="18">
        <v>-197</v>
      </c>
      <c r="K106" s="20">
        <v>131.18169187751803</v>
      </c>
    </row>
    <row r="107" spans="2:11" ht="15" customHeight="1" x14ac:dyDescent="0.25">
      <c r="B107" s="35"/>
      <c r="C107" s="21" t="s">
        <v>39</v>
      </c>
      <c r="D107" s="3">
        <v>79</v>
      </c>
      <c r="E107" s="18">
        <v>72.208032794142781</v>
      </c>
      <c r="F107" s="19">
        <v>3.9128281327389797E-2</v>
      </c>
      <c r="G107" s="3">
        <v>73</v>
      </c>
      <c r="H107" s="18">
        <v>67.542579163073128</v>
      </c>
      <c r="I107" s="19">
        <v>3.2502226179875332E-2</v>
      </c>
      <c r="J107" s="18">
        <v>6</v>
      </c>
      <c r="K107" s="20">
        <v>60.10556641608887</v>
      </c>
    </row>
    <row r="108" spans="2:11" ht="15" customHeight="1" x14ac:dyDescent="0.25">
      <c r="B108" s="35"/>
      <c r="C108" s="21" t="s">
        <v>21</v>
      </c>
      <c r="D108" s="3">
        <v>88</v>
      </c>
      <c r="E108" s="18">
        <v>73.061617830431317</v>
      </c>
      <c r="F108" s="19">
        <v>4.3585933630510151E-2</v>
      </c>
      <c r="G108" s="3">
        <v>67</v>
      </c>
      <c r="H108" s="18">
        <v>55.081757415681651</v>
      </c>
      <c r="I108" s="19">
        <v>2.983081032947462E-2</v>
      </c>
      <c r="J108" s="18">
        <v>21</v>
      </c>
      <c r="K108" s="20">
        <v>55.622269829533735</v>
      </c>
    </row>
    <row r="109" spans="2:11" ht="15" customHeight="1" x14ac:dyDescent="0.25">
      <c r="B109" s="35"/>
      <c r="C109" s="21" t="s">
        <v>22</v>
      </c>
      <c r="D109" s="3">
        <v>25</v>
      </c>
      <c r="E109" s="18">
        <v>28</v>
      </c>
      <c r="F109" s="19">
        <v>1.2382367508667657E-2</v>
      </c>
      <c r="G109" s="3">
        <v>61</v>
      </c>
      <c r="H109" s="18">
        <v>42.49705872175155</v>
      </c>
      <c r="I109" s="19">
        <v>2.7159394479073909E-2</v>
      </c>
      <c r="J109" s="18">
        <v>-36</v>
      </c>
      <c r="K109" s="20">
        <v>30.937411914892333</v>
      </c>
    </row>
    <row r="110" spans="2:11" ht="15" customHeight="1" x14ac:dyDescent="0.25">
      <c r="B110" s="35"/>
      <c r="C110" s="21" t="s">
        <v>23</v>
      </c>
      <c r="D110" s="3">
        <v>90</v>
      </c>
      <c r="E110" s="18">
        <v>92.919319842538656</v>
      </c>
      <c r="F110" s="19">
        <v>4.4576523031203567E-2</v>
      </c>
      <c r="G110" s="3">
        <v>34</v>
      </c>
      <c r="H110" s="18">
        <v>30.232432915661946</v>
      </c>
      <c r="I110" s="19">
        <v>1.5138023152270703E-2</v>
      </c>
      <c r="J110" s="18">
        <v>56</v>
      </c>
      <c r="K110" s="20">
        <v>59.40052766106313</v>
      </c>
    </row>
    <row r="111" spans="2:11" ht="15" customHeight="1" x14ac:dyDescent="0.25">
      <c r="B111" s="35"/>
      <c r="C111" s="21" t="s">
        <v>24</v>
      </c>
      <c r="D111" s="3">
        <v>55</v>
      </c>
      <c r="E111" s="18">
        <v>55.973207876626105</v>
      </c>
      <c r="F111" s="19">
        <v>2.7241208519068846E-2</v>
      </c>
      <c r="G111" s="3">
        <v>0</v>
      </c>
      <c r="H111" s="18">
        <v>13</v>
      </c>
      <c r="I111" s="19">
        <v>0</v>
      </c>
      <c r="J111" s="18">
        <v>55</v>
      </c>
      <c r="K111" s="20">
        <v>34.931934099838635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7</v>
      </c>
      <c r="H112" s="18">
        <v>13</v>
      </c>
      <c r="I112" s="19">
        <v>3.116651825467498E-3</v>
      </c>
      <c r="J112" s="18">
        <v>-7</v>
      </c>
      <c r="K112" s="20">
        <v>11.176155812067012</v>
      </c>
    </row>
    <row r="113" spans="2:11" ht="15" customHeight="1" x14ac:dyDescent="0.25">
      <c r="B113" s="35"/>
      <c r="C113" s="21" t="s">
        <v>26</v>
      </c>
      <c r="D113" s="3">
        <v>16</v>
      </c>
      <c r="E113" s="18">
        <v>23.086792761230392</v>
      </c>
      <c r="F113" s="19">
        <v>7.9247152055473002E-3</v>
      </c>
      <c r="G113" s="3">
        <v>39</v>
      </c>
      <c r="H113" s="18">
        <v>56</v>
      </c>
      <c r="I113" s="19">
        <v>1.7364203027604632E-2</v>
      </c>
      <c r="J113" s="18">
        <v>-23</v>
      </c>
      <c r="K113" s="20">
        <v>36.822049169380691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2019</v>
      </c>
      <c r="E116" s="18">
        <v>364.32600431762887</v>
      </c>
      <c r="F116" s="19">
        <v>1</v>
      </c>
      <c r="G116" s="3">
        <v>2246</v>
      </c>
      <c r="H116" s="18">
        <v>348.76773838578424</v>
      </c>
      <c r="I116" s="19">
        <v>1</v>
      </c>
      <c r="J116" s="18">
        <v>-227</v>
      </c>
      <c r="K116" s="20">
        <v>306.59782400657383</v>
      </c>
    </row>
    <row r="117" spans="2:11" ht="15" customHeight="1" x14ac:dyDescent="0.25">
      <c r="B117" s="35"/>
      <c r="C117" s="21" t="s">
        <v>10</v>
      </c>
      <c r="D117" s="3">
        <v>339</v>
      </c>
      <c r="E117" s="18">
        <v>243.66165065516569</v>
      </c>
      <c r="F117" s="19">
        <v>0.16790490341753342</v>
      </c>
      <c r="G117" s="3">
        <v>195</v>
      </c>
      <c r="H117" s="18">
        <v>125.47111221313057</v>
      </c>
      <c r="I117" s="19">
        <v>8.682101513802315E-2</v>
      </c>
      <c r="J117" s="18">
        <v>144</v>
      </c>
      <c r="K117" s="20">
        <v>166.60749805066865</v>
      </c>
    </row>
    <row r="118" spans="2:11" ht="15" customHeight="1" x14ac:dyDescent="0.25">
      <c r="B118" s="35"/>
      <c r="C118" s="21" t="s">
        <v>11</v>
      </c>
      <c r="D118" s="3">
        <v>733</v>
      </c>
      <c r="E118" s="18">
        <v>385.9753878163736</v>
      </c>
      <c r="F118" s="19">
        <v>0.3630510153541357</v>
      </c>
      <c r="G118" s="3">
        <v>666</v>
      </c>
      <c r="H118" s="18">
        <v>212.53940811059016</v>
      </c>
      <c r="I118" s="19">
        <v>0.2965271593944791</v>
      </c>
      <c r="J118" s="18">
        <v>67</v>
      </c>
      <c r="K118" s="20">
        <v>267.85687339657488</v>
      </c>
    </row>
    <row r="119" spans="2:11" ht="15" customHeight="1" x14ac:dyDescent="0.25">
      <c r="B119" s="35"/>
      <c r="C119" s="21" t="s">
        <v>12</v>
      </c>
      <c r="D119" s="3">
        <v>947</v>
      </c>
      <c r="E119" s="18">
        <v>388.37095668960626</v>
      </c>
      <c r="F119" s="19">
        <v>0.46904408122833086</v>
      </c>
      <c r="G119" s="3">
        <v>1385</v>
      </c>
      <c r="H119" s="18">
        <v>517.92084337280733</v>
      </c>
      <c r="I119" s="19">
        <v>0.61665182546749775</v>
      </c>
      <c r="J119" s="18">
        <v>-438</v>
      </c>
      <c r="K119" s="20">
        <v>393.53145964241725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2019</v>
      </c>
      <c r="E122" s="18">
        <v>43.278170016764804</v>
      </c>
      <c r="F122" s="19">
        <v>1</v>
      </c>
      <c r="G122" s="3">
        <v>2246</v>
      </c>
      <c r="H122" s="18">
        <v>329.14943999539287</v>
      </c>
      <c r="I122" s="19">
        <v>1</v>
      </c>
      <c r="J122" s="18">
        <v>-227</v>
      </c>
      <c r="K122" s="20">
        <v>201.81304568575322</v>
      </c>
    </row>
    <row r="123" spans="2:11" ht="15" customHeight="1" x14ac:dyDescent="0.25">
      <c r="B123" s="35"/>
      <c r="C123" s="21" t="s">
        <v>29</v>
      </c>
      <c r="D123" s="3">
        <v>1199</v>
      </c>
      <c r="E123" s="18">
        <v>54.459190225342134</v>
      </c>
      <c r="F123" s="19">
        <v>0.59385834571570084</v>
      </c>
      <c r="G123" s="3">
        <v>1024</v>
      </c>
      <c r="H123" s="18">
        <v>266.62145450057091</v>
      </c>
      <c r="I123" s="19">
        <v>0.45592163846838824</v>
      </c>
      <c r="J123" s="18">
        <v>175</v>
      </c>
      <c r="K123" s="20">
        <v>165.42641182174503</v>
      </c>
    </row>
    <row r="124" spans="2:11" ht="15" customHeight="1" x14ac:dyDescent="0.25">
      <c r="B124" s="35"/>
      <c r="C124" s="21" t="s">
        <v>30</v>
      </c>
      <c r="D124" s="3">
        <v>820</v>
      </c>
      <c r="E124" s="18">
        <v>45.853913955081303</v>
      </c>
      <c r="F124" s="19">
        <v>0.40614165428429916</v>
      </c>
      <c r="G124" s="3">
        <v>1222</v>
      </c>
      <c r="H124" s="18">
        <v>471.25576919545495</v>
      </c>
      <c r="I124" s="19">
        <v>0.54407836153161171</v>
      </c>
      <c r="J124" s="18">
        <v>-402</v>
      </c>
      <c r="K124" s="20">
        <v>287.83060316975184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2019</v>
      </c>
      <c r="E127" s="18">
        <v>603.15918296913958</v>
      </c>
      <c r="F127" s="19">
        <v>1</v>
      </c>
      <c r="G127" s="3">
        <v>2246</v>
      </c>
      <c r="H127" s="18">
        <v>77.95981112085893</v>
      </c>
      <c r="I127" s="19">
        <v>1</v>
      </c>
      <c r="J127" s="18">
        <v>-227</v>
      </c>
      <c r="K127" s="20">
        <v>369.7121965362544</v>
      </c>
    </row>
    <row r="128" spans="2:11" ht="15" customHeight="1" x14ac:dyDescent="0.25">
      <c r="B128" s="35"/>
      <c r="C128" s="21" t="s">
        <v>31</v>
      </c>
      <c r="D128" s="3">
        <v>981</v>
      </c>
      <c r="E128" s="18">
        <v>452.24771972891142</v>
      </c>
      <c r="F128" s="19">
        <v>0.48588410104011887</v>
      </c>
      <c r="G128" s="3">
        <v>813</v>
      </c>
      <c r="H128" s="18">
        <v>46.9041397426709</v>
      </c>
      <c r="I128" s="19">
        <v>0.3619768477292965</v>
      </c>
      <c r="J128" s="18">
        <v>168</v>
      </c>
      <c r="K128" s="20">
        <v>276.39726893187986</v>
      </c>
    </row>
    <row r="129" spans="2:11" ht="15" customHeight="1" x14ac:dyDescent="0.25">
      <c r="B129" s="35"/>
      <c r="C129" s="21" t="s">
        <v>32</v>
      </c>
      <c r="D129" s="3">
        <v>978</v>
      </c>
      <c r="E129" s="18">
        <v>396.27768042119152</v>
      </c>
      <c r="F129" s="19">
        <v>0.48439821693907875</v>
      </c>
      <c r="G129" s="3">
        <v>1335</v>
      </c>
      <c r="H129" s="18">
        <v>60.104437232204411</v>
      </c>
      <c r="I129" s="19">
        <v>0.59439002671415853</v>
      </c>
      <c r="J129" s="18">
        <v>-357</v>
      </c>
      <c r="K129" s="20">
        <v>243.65340995652514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9</v>
      </c>
      <c r="H130" s="18">
        <v>4.9350000000000005</v>
      </c>
      <c r="I130" s="19">
        <v>4.0071237756010682E-3</v>
      </c>
      <c r="J130" s="18">
        <v>-9</v>
      </c>
      <c r="K130" s="20">
        <v>8.4530012047674301</v>
      </c>
    </row>
    <row r="131" spans="2:11" ht="15" customHeight="1" x14ac:dyDescent="0.25">
      <c r="B131" s="35"/>
      <c r="C131" s="23" t="s">
        <v>34</v>
      </c>
      <c r="D131" s="24">
        <v>60</v>
      </c>
      <c r="E131" s="30">
        <v>45.475268003608292</v>
      </c>
      <c r="F131" s="26">
        <v>2.9717682020802376E-2</v>
      </c>
      <c r="G131" s="24">
        <v>89</v>
      </c>
      <c r="H131" s="30">
        <v>15.518898962233113</v>
      </c>
      <c r="I131" s="26">
        <v>3.9626001780943901E-2</v>
      </c>
      <c r="J131" s="30">
        <v>-29</v>
      </c>
      <c r="K131" s="25">
        <v>29.209939778263173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Charles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371</v>
      </c>
      <c r="E143" s="18">
        <v>159.72476326481123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371</v>
      </c>
      <c r="K143" s="20">
        <v>101.80692144890446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97</v>
      </c>
      <c r="E145" s="18">
        <v>120.00000000000001</v>
      </c>
      <c r="F145" s="19">
        <v>0.26145552560646901</v>
      </c>
      <c r="G145" s="3">
        <v>0</v>
      </c>
      <c r="H145" s="18">
        <v>13</v>
      </c>
      <c r="I145" s="19">
        <v>0</v>
      </c>
      <c r="J145" s="18">
        <v>97</v>
      </c>
      <c r="K145" s="20">
        <v>73.375144472685122</v>
      </c>
    </row>
    <row r="146" spans="2:11" ht="15" customHeight="1" x14ac:dyDescent="0.25">
      <c r="B146" s="38"/>
      <c r="C146" s="21" t="s">
        <v>16</v>
      </c>
      <c r="D146" s="3">
        <v>38</v>
      </c>
      <c r="E146" s="18">
        <v>39.522145690739002</v>
      </c>
      <c r="F146" s="19">
        <v>0.10242587601078167</v>
      </c>
      <c r="G146" s="3">
        <v>0</v>
      </c>
      <c r="H146" s="18">
        <v>13</v>
      </c>
      <c r="I146" s="19">
        <v>0</v>
      </c>
      <c r="J146" s="18">
        <v>38</v>
      </c>
      <c r="K146" s="20">
        <v>25.291968465306649</v>
      </c>
    </row>
    <row r="147" spans="2:11" ht="15" customHeight="1" x14ac:dyDescent="0.25">
      <c r="B147" s="38"/>
      <c r="C147" s="21" t="s">
        <v>17</v>
      </c>
      <c r="D147" s="3">
        <v>18</v>
      </c>
      <c r="E147" s="18">
        <v>24</v>
      </c>
      <c r="F147" s="19">
        <v>4.8517520215633422E-2</v>
      </c>
      <c r="G147" s="3">
        <v>0</v>
      </c>
      <c r="H147" s="18">
        <v>13</v>
      </c>
      <c r="I147" s="19">
        <v>0</v>
      </c>
      <c r="J147" s="18">
        <v>18</v>
      </c>
      <c r="K147" s="20">
        <v>16.592515579278032</v>
      </c>
    </row>
    <row r="148" spans="2:11" ht="15" customHeight="1" x14ac:dyDescent="0.25">
      <c r="B148" s="38"/>
      <c r="C148" s="21" t="s">
        <v>40</v>
      </c>
      <c r="D148" s="3">
        <v>36</v>
      </c>
      <c r="E148" s="18">
        <v>42</v>
      </c>
      <c r="F148" s="19">
        <v>9.7035040431266845E-2</v>
      </c>
      <c r="G148" s="3">
        <v>0</v>
      </c>
      <c r="H148" s="18">
        <v>13</v>
      </c>
      <c r="I148" s="19">
        <v>0</v>
      </c>
      <c r="J148" s="18">
        <v>36</v>
      </c>
      <c r="K148" s="20">
        <v>26.726988373228703</v>
      </c>
    </row>
    <row r="149" spans="2:11" ht="15" customHeight="1" x14ac:dyDescent="0.25">
      <c r="B149" s="38"/>
      <c r="C149" s="21" t="s">
        <v>18</v>
      </c>
      <c r="D149" s="3">
        <v>40</v>
      </c>
      <c r="E149" s="18">
        <v>42.720018726587654</v>
      </c>
      <c r="F149" s="19">
        <v>0.1078167115902965</v>
      </c>
      <c r="G149" s="3">
        <v>0</v>
      </c>
      <c r="H149" s="18">
        <v>13</v>
      </c>
      <c r="I149" s="19">
        <v>0</v>
      </c>
      <c r="J149" s="18">
        <v>40</v>
      </c>
      <c r="K149" s="20">
        <v>27.145426822815935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29</v>
      </c>
      <c r="E151" s="18">
        <v>31.764760348537177</v>
      </c>
      <c r="F151" s="19">
        <v>7.8167115902964962E-2</v>
      </c>
      <c r="G151" s="3">
        <v>0</v>
      </c>
      <c r="H151" s="18">
        <v>13</v>
      </c>
      <c r="I151" s="19">
        <v>0</v>
      </c>
      <c r="J151" s="18">
        <v>29</v>
      </c>
      <c r="K151" s="20">
        <v>20.864440488426155</v>
      </c>
    </row>
    <row r="152" spans="2:11" ht="15" customHeight="1" x14ac:dyDescent="0.25">
      <c r="B152" s="38"/>
      <c r="C152" s="21" t="s">
        <v>39</v>
      </c>
      <c r="D152" s="3">
        <v>43</v>
      </c>
      <c r="E152" s="18">
        <v>38.948684188300895</v>
      </c>
      <c r="F152" s="19">
        <v>0.11590296495956873</v>
      </c>
      <c r="G152" s="3">
        <v>0</v>
      </c>
      <c r="H152" s="18">
        <v>13</v>
      </c>
      <c r="I152" s="19">
        <v>0</v>
      </c>
      <c r="J152" s="18">
        <v>43</v>
      </c>
      <c r="K152" s="20">
        <v>24.961051875559647</v>
      </c>
    </row>
    <row r="153" spans="2:11" ht="15" customHeight="1" x14ac:dyDescent="0.25">
      <c r="B153" s="38"/>
      <c r="C153" s="21" t="s">
        <v>21</v>
      </c>
      <c r="D153" s="3">
        <v>27</v>
      </c>
      <c r="E153" s="18">
        <v>32.202484376209235</v>
      </c>
      <c r="F153" s="19">
        <v>7.277628032345014E-2</v>
      </c>
      <c r="G153" s="3">
        <v>0</v>
      </c>
      <c r="H153" s="18">
        <v>13</v>
      </c>
      <c r="I153" s="19">
        <v>0</v>
      </c>
      <c r="J153" s="18">
        <v>27</v>
      </c>
      <c r="K153" s="20">
        <v>21.110948758887947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15</v>
      </c>
      <c r="E155" s="18">
        <v>23</v>
      </c>
      <c r="F155" s="19">
        <v>4.0431266846361183E-2</v>
      </c>
      <c r="G155" s="3">
        <v>0</v>
      </c>
      <c r="H155" s="18">
        <v>13</v>
      </c>
      <c r="I155" s="19">
        <v>0</v>
      </c>
      <c r="J155" s="18">
        <v>15</v>
      </c>
      <c r="K155" s="20">
        <v>16.060601597109915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11</v>
      </c>
      <c r="E157" s="18">
        <v>16</v>
      </c>
      <c r="F157" s="19">
        <v>2.9649595687331536E-2</v>
      </c>
      <c r="G157" s="3">
        <v>0</v>
      </c>
      <c r="H157" s="18">
        <v>13</v>
      </c>
      <c r="I157" s="19">
        <v>0</v>
      </c>
      <c r="J157" s="18">
        <v>11</v>
      </c>
      <c r="K157" s="20">
        <v>12.532235944126628</v>
      </c>
    </row>
    <row r="158" spans="2:11" ht="15" customHeight="1" x14ac:dyDescent="0.25">
      <c r="B158" s="38"/>
      <c r="C158" s="21" t="s">
        <v>26</v>
      </c>
      <c r="D158" s="3">
        <v>17</v>
      </c>
      <c r="E158" s="18">
        <v>19</v>
      </c>
      <c r="F158" s="19">
        <v>4.5822102425876012E-2</v>
      </c>
      <c r="G158" s="3">
        <v>0</v>
      </c>
      <c r="H158" s="18">
        <v>13</v>
      </c>
      <c r="I158" s="19">
        <v>0</v>
      </c>
      <c r="J158" s="18">
        <v>17</v>
      </c>
      <c r="K158" s="20">
        <v>13.994971955284301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371</v>
      </c>
      <c r="E161" s="18">
        <v>135.15688964020086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371</v>
      </c>
      <c r="K161" s="20">
        <v>82.582517151877795</v>
      </c>
    </row>
    <row r="162" spans="2:11" ht="15" customHeight="1" x14ac:dyDescent="0.25">
      <c r="B162" s="35"/>
      <c r="C162" s="21" t="s">
        <v>10</v>
      </c>
      <c r="D162" s="3">
        <v>11</v>
      </c>
      <c r="E162" s="18">
        <v>20</v>
      </c>
      <c r="F162" s="19">
        <v>2.9649595687331536E-2</v>
      </c>
      <c r="G162" s="3">
        <v>0</v>
      </c>
      <c r="H162" s="18">
        <v>13</v>
      </c>
      <c r="I162" s="19">
        <v>0</v>
      </c>
      <c r="J162" s="18">
        <v>11</v>
      </c>
      <c r="K162" s="20">
        <v>14.500742178573327</v>
      </c>
    </row>
    <row r="163" spans="2:11" ht="15" customHeight="1" x14ac:dyDescent="0.25">
      <c r="B163" s="35"/>
      <c r="C163" s="21" t="s">
        <v>11</v>
      </c>
      <c r="D163" s="3">
        <v>246</v>
      </c>
      <c r="E163" s="18">
        <v>210.66086489901247</v>
      </c>
      <c r="F163" s="19">
        <v>0.66307277628032346</v>
      </c>
      <c r="G163" s="3">
        <v>0</v>
      </c>
      <c r="H163" s="18">
        <v>13</v>
      </c>
      <c r="I163" s="19">
        <v>0</v>
      </c>
      <c r="J163" s="18">
        <v>246</v>
      </c>
      <c r="K163" s="20">
        <v>128.30492546009958</v>
      </c>
    </row>
    <row r="164" spans="2:11" ht="15" customHeight="1" x14ac:dyDescent="0.25">
      <c r="B164" s="35"/>
      <c r="C164" s="21" t="s">
        <v>12</v>
      </c>
      <c r="D164" s="3">
        <v>114</v>
      </c>
      <c r="E164" s="18">
        <v>68.220231603242155</v>
      </c>
      <c r="F164" s="19">
        <v>0.30727762803234504</v>
      </c>
      <c r="G164" s="3">
        <v>0</v>
      </c>
      <c r="H164" s="18">
        <v>13</v>
      </c>
      <c r="I164" s="19">
        <v>0</v>
      </c>
      <c r="J164" s="18">
        <v>114</v>
      </c>
      <c r="K164" s="20">
        <v>42.217521057798578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371</v>
      </c>
      <c r="E167" s="18">
        <v>17.748239349298849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371</v>
      </c>
      <c r="K167" s="20">
        <v>12.750119843453675</v>
      </c>
    </row>
    <row r="168" spans="2:11" ht="15" customHeight="1" x14ac:dyDescent="0.25">
      <c r="B168" s="35"/>
      <c r="C168" s="21" t="s">
        <v>29</v>
      </c>
      <c r="D168" s="3">
        <v>248</v>
      </c>
      <c r="E168" s="18">
        <v>22.131211557436252</v>
      </c>
      <c r="F168" s="19">
        <v>0.66846361185983827</v>
      </c>
      <c r="G168" s="3">
        <v>0</v>
      </c>
      <c r="H168" s="18">
        <v>13</v>
      </c>
      <c r="I168" s="19">
        <v>0</v>
      </c>
      <c r="J168" s="18">
        <v>248</v>
      </c>
      <c r="K168" s="20">
        <v>15.60298783463602</v>
      </c>
    </row>
    <row r="169" spans="2:11" ht="15" customHeight="1" x14ac:dyDescent="0.25">
      <c r="B169" s="35"/>
      <c r="C169" s="21" t="s">
        <v>30</v>
      </c>
      <c r="D169" s="3">
        <v>123</v>
      </c>
      <c r="E169" s="18">
        <v>19.042251705089921</v>
      </c>
      <c r="F169" s="19">
        <v>0.33153638814016173</v>
      </c>
      <c r="G169" s="3">
        <v>0</v>
      </c>
      <c r="H169" s="18">
        <v>13</v>
      </c>
      <c r="I169" s="19">
        <v>0</v>
      </c>
      <c r="J169" s="18">
        <v>123</v>
      </c>
      <c r="K169" s="20">
        <v>14.016177416392802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371</v>
      </c>
      <c r="E172" s="18">
        <v>229.58222927744208</v>
      </c>
      <c r="F172" s="19">
        <v>1</v>
      </c>
      <c r="G172" s="3">
        <v>0</v>
      </c>
      <c r="H172" s="18">
        <v>26</v>
      </c>
      <c r="I172" s="19">
        <v>0</v>
      </c>
      <c r="J172" s="18">
        <v>371</v>
      </c>
      <c r="K172" s="20">
        <v>140.45579221059771</v>
      </c>
    </row>
    <row r="173" spans="2:11" ht="15" customHeight="1" x14ac:dyDescent="0.25">
      <c r="B173" s="35"/>
      <c r="C173" s="21" t="s">
        <v>31</v>
      </c>
      <c r="D173" s="3">
        <v>257</v>
      </c>
      <c r="E173" s="18">
        <v>219.59280498231266</v>
      </c>
      <c r="F173" s="19">
        <v>0.69272237196765496</v>
      </c>
      <c r="G173" s="3">
        <v>0</v>
      </c>
      <c r="H173" s="18">
        <v>13</v>
      </c>
      <c r="I173" s="19">
        <v>0</v>
      </c>
      <c r="J173" s="18">
        <v>257</v>
      </c>
      <c r="K173" s="20">
        <v>133.72478513873679</v>
      </c>
    </row>
    <row r="174" spans="2:11" ht="15" customHeight="1" x14ac:dyDescent="0.25">
      <c r="B174" s="35"/>
      <c r="C174" s="21" t="s">
        <v>32</v>
      </c>
      <c r="D174" s="3">
        <v>71</v>
      </c>
      <c r="E174" s="18">
        <v>52.201532544552755</v>
      </c>
      <c r="F174" s="19">
        <v>0.19137466307277629</v>
      </c>
      <c r="G174" s="3">
        <v>0</v>
      </c>
      <c r="H174" s="18">
        <v>13</v>
      </c>
      <c r="I174" s="19">
        <v>0</v>
      </c>
      <c r="J174" s="18">
        <v>71</v>
      </c>
      <c r="K174" s="20">
        <v>32.702681231155665</v>
      </c>
    </row>
    <row r="175" spans="2:11" ht="15" customHeight="1" x14ac:dyDescent="0.25">
      <c r="B175" s="35"/>
      <c r="C175" s="21" t="s">
        <v>33</v>
      </c>
      <c r="D175" s="3">
        <v>38</v>
      </c>
      <c r="E175" s="18">
        <v>41</v>
      </c>
      <c r="F175" s="19">
        <v>0.10242587601078167</v>
      </c>
      <c r="G175" s="3">
        <v>0</v>
      </c>
      <c r="H175" s="18">
        <v>13</v>
      </c>
      <c r="I175" s="19">
        <v>0</v>
      </c>
      <c r="J175" s="18">
        <v>38</v>
      </c>
      <c r="K175" s="20">
        <v>26.146885310159959</v>
      </c>
    </row>
    <row r="176" spans="2:11" ht="15" customHeight="1" x14ac:dyDescent="0.25">
      <c r="B176" s="35"/>
      <c r="C176" s="23" t="s">
        <v>34</v>
      </c>
      <c r="D176" s="24">
        <v>5</v>
      </c>
      <c r="E176" s="30">
        <v>9</v>
      </c>
      <c r="F176" s="26">
        <v>1.3477088948787063E-2</v>
      </c>
      <c r="G176" s="24">
        <v>0</v>
      </c>
      <c r="H176" s="30">
        <v>13</v>
      </c>
      <c r="I176" s="26">
        <v>0</v>
      </c>
      <c r="J176" s="30">
        <v>5</v>
      </c>
      <c r="K176" s="25">
        <v>9.6117862011196937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3286B9-B81F-46D4-8DCC-920E79A71737}"/>
</file>

<file path=customXml/itemProps2.xml><?xml version="1.0" encoding="utf-8"?>
<ds:datastoreItem xmlns:ds="http://schemas.openxmlformats.org/officeDocument/2006/customXml" ds:itemID="{3586CEB5-456A-4464-A8D6-8C5ED7867E9D}"/>
</file>

<file path=customXml/itemProps3.xml><?xml version="1.0" encoding="utf-8"?>
<ds:datastoreItem xmlns:ds="http://schemas.openxmlformats.org/officeDocument/2006/customXml" ds:itemID="{1F88E646-35C8-404F-B40B-DA1A7B29B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